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.corder\Documents\EVALUACION\DESEMPEÑO 2020\DESEMPEÑO 2020\CALENDARIO REGIONES\"/>
    </mc:Choice>
  </mc:AlternateContent>
  <bookViews>
    <workbookView xWindow="0" yWindow="0" windowWidth="23040" windowHeight="9216"/>
  </bookViews>
  <sheets>
    <sheet name="CALENDARIO 20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'CALENDARIO 2020'!$A$1:$I$949</definedName>
    <definedName name="DATOS_PROYECTOS">'[1]PROGRAMAS VIGENTES A ABRIL'!$A$1:$E$1303</definedName>
    <definedName name="ER">'[2]PROYECTOS VIGENTES 6 DE ENERO'!$A$1:$AC$1188</definedName>
    <definedName name="MYRIAM">'[1]PLANILLA ATENCIONES (MYRIAM)'!$A$4:$O$1505</definedName>
    <definedName name="oferta_enero20">'[2]PROYECTOS VIGENTES 6 DE ENERO'!$A$1:$U$1188</definedName>
    <definedName name="planificacion_deprod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<sst xmlns="http://schemas.openxmlformats.org/spreadsheetml/2006/main" count="3082" uniqueCount="1338">
  <si>
    <t>REGIÓN</t>
  </si>
  <si>
    <t xml:space="preserve">CODIGO DE PROYECTO </t>
  </si>
  <si>
    <t>TIPO DE PROGRAMA</t>
  </si>
  <si>
    <t>NOMBRE DE PROYECTO</t>
  </si>
  <si>
    <t>INSTITUCION</t>
  </si>
  <si>
    <t>FECHA DE INICIO PROYECTO</t>
  </si>
  <si>
    <t>FECHA DE TÉRMINO CONVENIO</t>
  </si>
  <si>
    <t>Fecha inicio Proceso de Evaluación de Desempeño de acuerdo a inicio de Convenio</t>
  </si>
  <si>
    <t>Segunda evaluación anual</t>
  </si>
  <si>
    <t>OPD</t>
  </si>
  <si>
    <t>OPD - PICA</t>
  </si>
  <si>
    <t>ILUSTRE MUNICIPALIDAD DE PICA</t>
  </si>
  <si>
    <t>OPD - HUARA</t>
  </si>
  <si>
    <t>ILUSTRE MUNICIPALIDAD DE HUARA</t>
  </si>
  <si>
    <t>OPD - SEMBRANDO FUTURO</t>
  </si>
  <si>
    <t>ILUSTRE MUNICIPALIDAD DE POZO ALMONTE</t>
  </si>
  <si>
    <t>PPF</t>
  </si>
  <si>
    <t>PPF - ALIZA IQUIQUE</t>
  </si>
  <si>
    <t>CORPORACIÓN PRODEL</t>
  </si>
  <si>
    <t>PIE</t>
  </si>
  <si>
    <t>PIE - ALTO HOSPICIO</t>
  </si>
  <si>
    <t>CORPORACIÓN DE OPORTUNIDAD Y ACCION SOLIDARIA OPCION</t>
  </si>
  <si>
    <t>RLP</t>
  </si>
  <si>
    <t>RLP - RESIDENCIA NIDO AMIGO DE TARAPACA</t>
  </si>
  <si>
    <t>ONG DE DESARROLLO PADRE LUIS AMIGO</t>
  </si>
  <si>
    <t>PPF - AMIGO TAMARUGAL</t>
  </si>
  <si>
    <t>CONGREGACIÓN RELIGIOSOS TERCIARIOS CAPUCHINOS</t>
  </si>
  <si>
    <t>PIE - IQUIQUE</t>
  </si>
  <si>
    <t>OPD - 24 HORAS IQUIQUE</t>
  </si>
  <si>
    <t>ILUSTRE MUNICIPALIDAD DE IQUIQUE</t>
  </si>
  <si>
    <t>PDE</t>
  </si>
  <si>
    <t>PDE - ALTO HOSPICIO CRESERES</t>
  </si>
  <si>
    <t>FUNDACION CRESERES</t>
  </si>
  <si>
    <t>FUNDACION TIERRA DE ESPERANZA</t>
  </si>
  <si>
    <t>OPD - INFANCIA IQUIQUE</t>
  </si>
  <si>
    <t>OPD - ALTO HOSPICIO</t>
  </si>
  <si>
    <t>ILUSTRE MUNICIPALIDAD DE ALTO HOSPICIO</t>
  </si>
  <si>
    <t>PIE - 24 HORAS IQUIQUE</t>
  </si>
  <si>
    <t>PDE - 24 HORAS IQUIQUE</t>
  </si>
  <si>
    <t>PRM</t>
  </si>
  <si>
    <t>PRM - IMARAÑA</t>
  </si>
  <si>
    <t>CORPORACIÓN SERVICIO PAZ Y JUSTICIA - SERPAJ CHILE</t>
  </si>
  <si>
    <t>PRM - BAHIA ESPERANZA IQUIQUE</t>
  </si>
  <si>
    <t>PRM - CEPIJ IQUIQUE</t>
  </si>
  <si>
    <t>PRM - CEPIJ ALTO HOSPICIO</t>
  </si>
  <si>
    <t>REM</t>
  </si>
  <si>
    <t>REM - NUESTRA SEÑORA DE LA ESPERANZA</t>
  </si>
  <si>
    <t>MARIA AYUDA CORPORACIÓN DE BENEFICENCIA</t>
  </si>
  <si>
    <t>PEE</t>
  </si>
  <si>
    <t>PEE - CUSCA RISUN</t>
  </si>
  <si>
    <t>PPF - ALTO HOSPICIO</t>
  </si>
  <si>
    <t>PPF - IQUIQUE</t>
  </si>
  <si>
    <t>FUNDACIÓN PAULA JARAQUEMADA ALQUIZAR</t>
  </si>
  <si>
    <t>PDC</t>
  </si>
  <si>
    <t>PDC - LA CASONA</t>
  </si>
  <si>
    <t>O.N.G DE DESARROLLO LA CASONA DE LOS JOVENES</t>
  </si>
  <si>
    <t>OPD - TOCOPILLA</t>
  </si>
  <si>
    <t>ILUSTRE MUNICIPALIDAD DE TOCOPILLA</t>
  </si>
  <si>
    <t>PPF - PIERRE DUBOIS</t>
  </si>
  <si>
    <t>RPM</t>
  </si>
  <si>
    <t>RPM - ALDEAS INFANTILES SOS ANTOFAGASTA</t>
  </si>
  <si>
    <t>ALDEAS INFANTILES S.O.S. CHILE</t>
  </si>
  <si>
    <t>OPD - TAL TAL</t>
  </si>
  <si>
    <t>ILUSTRE MUNICIPALIDAD DE TAL TAL</t>
  </si>
  <si>
    <t>PRM - BAHIA CKAPNATI</t>
  </si>
  <si>
    <t>PEE - INTIKAYA</t>
  </si>
  <si>
    <t>PIE - WAYNAKAY</t>
  </si>
  <si>
    <t>PRM - BAHIA DE ESPERANZA CALAMA</t>
  </si>
  <si>
    <t>PIE - SAYANY</t>
  </si>
  <si>
    <t>PEE - PUERTO DE ESPERANZA</t>
  </si>
  <si>
    <t>FAE</t>
  </si>
  <si>
    <t>FAE - ANTOFAGASTA</t>
  </si>
  <si>
    <t>FUNDACIÓN MI CASA</t>
  </si>
  <si>
    <t>PAD</t>
  </si>
  <si>
    <t>PAD - LOS QUISQUITOS</t>
  </si>
  <si>
    <t>FUNDACIÓN DE AYUDA AL NINO LIMITADO (COANIL)</t>
  </si>
  <si>
    <t>PPF - MALALA YOUSAFZAI</t>
  </si>
  <si>
    <t>PPF - ALFONSO BAEZA</t>
  </si>
  <si>
    <t>PPF - MONSEÑOR OSCAR ROMERO</t>
  </si>
  <si>
    <t>PAS</t>
  </si>
  <si>
    <t>PAS - PAAICKTUR</t>
  </si>
  <si>
    <t>PIE - GANDHI 24 HORAS</t>
  </si>
  <si>
    <t>PIE - CLOTARIO BLEST 24 HORAS</t>
  </si>
  <si>
    <t>PPF - 24 HORAS CALAMA</t>
  </si>
  <si>
    <t>PDE - ANTOFAGASTA ESCUELA LA CASONA</t>
  </si>
  <si>
    <t>PRM - BAHIA CKARI</t>
  </si>
  <si>
    <t>PRM - ELEANOR ROOSVELT</t>
  </si>
  <si>
    <t>PRM - PROGRAMA EN MALTRATO Y ABUSO SEXUAL AYLLU</t>
  </si>
  <si>
    <t>PRM - CIUDAD DEL NIÑO CALAMA</t>
  </si>
  <si>
    <t>FUNDACIÓN CIUDAD DEL NIÑO EX CONSEJO DE DEFENSA DEL NINO</t>
  </si>
  <si>
    <t>PPF - CASA DE LOS NIÑOS</t>
  </si>
  <si>
    <t>FAE - OASIS CALAMA</t>
  </si>
  <si>
    <t>PPF - ELENA CAFFARENA 24 HORAS</t>
  </si>
  <si>
    <t>PIE - TALTAL</t>
  </si>
  <si>
    <t>PRJ</t>
  </si>
  <si>
    <t>PRJ - UMBRALES</t>
  </si>
  <si>
    <t>PRM - BAHIA KIMSA</t>
  </si>
  <si>
    <t>PRM - BAHIA DE ESPERANZA</t>
  </si>
  <si>
    <t>PDC - BERIT KOAJ 24 HORAS</t>
  </si>
  <si>
    <t>FUNDACION TABOR</t>
  </si>
  <si>
    <t>OPD - ANTOFAGASTA</t>
  </si>
  <si>
    <t>GOBERNACION PROVINCIAL DE ANTOFAGASTA</t>
  </si>
  <si>
    <t>PPF - CAPU CKARI</t>
  </si>
  <si>
    <t>ILUSTRE MUNICIPALIDAD DE SAN PEDRO DE ATACAMA</t>
  </si>
  <si>
    <t>OPD - CALAMA</t>
  </si>
  <si>
    <t>ILUSTRE MUNICIPALIDAD DE CALAMA</t>
  </si>
  <si>
    <t>PPF - CALAMA</t>
  </si>
  <si>
    <t>FUNDACION MI CASA</t>
  </si>
  <si>
    <t xml:space="preserve">RPM BARBARA KAST </t>
  </si>
  <si>
    <t>FUNDACION MARIA AYUDA</t>
  </si>
  <si>
    <t>PIE 24 HORAS CALAMA</t>
  </si>
  <si>
    <t>OPD - COMUNA DE VALLENAR</t>
  </si>
  <si>
    <t>ILUSTRE MUNICIPALIDAD DE VALLENAR</t>
  </si>
  <si>
    <t>OPD - COMUNA DE ALTO DEL CARMEN</t>
  </si>
  <si>
    <t>ILUSTRE MUNICIPALIDAD DE ALTO DEL CARMEN</t>
  </si>
  <si>
    <t>OPD - TIERRA AMARILLA</t>
  </si>
  <si>
    <t>ILUSTRE MUNICIPALIDAD DE TIERRA AMARILLA</t>
  </si>
  <si>
    <t>FAE - PROGRAMA FAMILIAS DE ACOGIDA ESPECIALIZADA</t>
  </si>
  <si>
    <t>CORPORACION SOCIAL Y EDUCACIONAL RENASCI</t>
  </si>
  <si>
    <t>OPD - FREIRINA</t>
  </si>
  <si>
    <t>ILUSTRE MUNICIPALIDAD DE FREIRINA</t>
  </si>
  <si>
    <t>OPD - INFANTO JUVENILES COMUNA DE HUASCO</t>
  </si>
  <si>
    <t>ILUSTRE MUNICIPALIDAD DE HUASCO</t>
  </si>
  <si>
    <t>PPF - YIRA</t>
  </si>
  <si>
    <t>PPF - LUCILA GODOY</t>
  </si>
  <si>
    <t>CORPORACIÓN GABRIELA MISTRAL</t>
  </si>
  <si>
    <t>PPF - ELUN</t>
  </si>
  <si>
    <t>PIE - ESPERANZA</t>
  </si>
  <si>
    <t>CORPORACION COMUNIDAD TERAPEUTA ESPERANZA</t>
  </si>
  <si>
    <t>FAE - AMIGO PROVINCIA DEL HUASCO</t>
  </si>
  <si>
    <t>PPF - GABRIELA MISTRAL</t>
  </si>
  <si>
    <t>PPF - LIWEN</t>
  </si>
  <si>
    <t>PPF - RAYUN</t>
  </si>
  <si>
    <t>PPF - INTICUSSI</t>
  </si>
  <si>
    <t>FUNDACION INSTITUTO DE EDUCACION POPULAR</t>
  </si>
  <si>
    <t>OPD - COPIAPO</t>
  </si>
  <si>
    <t>ILUSTRE MUNICIPALIDAD DE COPIAPO</t>
  </si>
  <si>
    <t>PIE - ALINE</t>
  </si>
  <si>
    <t>PIE - COPIAPO</t>
  </si>
  <si>
    <t>PDC - COPIAPO</t>
  </si>
  <si>
    <t>REM - AYUN RENACE</t>
  </si>
  <si>
    <t>ILUSTRE MUNICIPALIDAD DE CHAÑARAL</t>
  </si>
  <si>
    <t>PDE - PROGRAMA 24 HORAS</t>
  </si>
  <si>
    <t>PRM - CEPIJ COPIAPO TIERRA AMARILLA</t>
  </si>
  <si>
    <t>PRM - CEPIJ COPIAPO CALDERA</t>
  </si>
  <si>
    <t>PRM - FUNDACION DEM VALLENAR I</t>
  </si>
  <si>
    <t>FUNDACIÓN NACIONAL PARA LA DEFENSA ECOLOGICA DEL MENOR DE EDAD FUNDACION (DEM)</t>
  </si>
  <si>
    <t>PRM - VOCES</t>
  </si>
  <si>
    <t>PRM - TALITA KUM</t>
  </si>
  <si>
    <t>FUNDACION TALITA KUM</t>
  </si>
  <si>
    <t>PRM - FUNDACIÓN DEM VALLENAR II</t>
  </si>
  <si>
    <t>FAE - MERAKI</t>
  </si>
  <si>
    <t>PRJ - MERETZ</t>
  </si>
  <si>
    <t>PIE - REDES</t>
  </si>
  <si>
    <t>PIE - DIALOGOS</t>
  </si>
  <si>
    <t>PIE - MARTIN LUTHER KING</t>
  </si>
  <si>
    <t>OPD - PUNITAQUI</t>
  </si>
  <si>
    <t>ILUSTRE MUNICIPALIDAD DE PUNITAQUI</t>
  </si>
  <si>
    <t>OPD - COMBARBALA</t>
  </si>
  <si>
    <t>ILUSTRE MUNICIPALIDAD DE COMBARBALA</t>
  </si>
  <si>
    <t>OPD - OFICINA PROTECCION DE DERECHOS CANELA</t>
  </si>
  <si>
    <t>ILUSTRE MUNICIPALIDAD DE CANELA</t>
  </si>
  <si>
    <t>OPD - COMPAÑIA LA SERENA</t>
  </si>
  <si>
    <t>ILUSTRE MUNICIPALIDAD DE LA SERENA</t>
  </si>
  <si>
    <t>PPF - ILUSTRE MUNICIPALIDAD DE COQUIMBO</t>
  </si>
  <si>
    <t>ILUSTRE MUNICIPALIDAD DE COQUIMBO</t>
  </si>
  <si>
    <t>PIE - RIGOBERTA MENCHU</t>
  </si>
  <si>
    <t>OPD - LA HIGUERA</t>
  </si>
  <si>
    <t>ILUSTRE MUNICIPALIDAD DE LA HIGUERA</t>
  </si>
  <si>
    <t>REM - CENTRO RESIDENCIAL DE PROTECCION OVALLE</t>
  </si>
  <si>
    <t>FUNDACION NIÑO Y PATRIA</t>
  </si>
  <si>
    <t>DAM</t>
  </si>
  <si>
    <t>DAM - LA SERENA</t>
  </si>
  <si>
    <t>FAE - ADRA LA SERENA</t>
  </si>
  <si>
    <t>AGENCIA ADVENTISTA DE DESARROLLO Y RECURSOS ASISTENCIALES ( ADRA CHILE)</t>
  </si>
  <si>
    <t>FAE - ADRA COQUIMBO</t>
  </si>
  <si>
    <t>FAE - ADRA OVALLE</t>
  </si>
  <si>
    <t>PPF - AYELEN</t>
  </si>
  <si>
    <t>PAD - ALELI</t>
  </si>
  <si>
    <t>PPF - SUYAI</t>
  </si>
  <si>
    <t>PIE - 24 HORAS COQUIMBO</t>
  </si>
  <si>
    <t>OPD - OVALLE</t>
  </si>
  <si>
    <t>ILUSTRE MUNICIPALIDAD DE OVALLE</t>
  </si>
  <si>
    <t>OPD - VICUÑA</t>
  </si>
  <si>
    <t>ILUSTRE MUNICIPALIDAD DE VICUÑA</t>
  </si>
  <si>
    <t>OPD - LA SERENA</t>
  </si>
  <si>
    <t>OPD - ILLAPEL</t>
  </si>
  <si>
    <t>ILUSTRE MUNICIPALIDAD DE ILLAPEL</t>
  </si>
  <si>
    <t>OPD - COQUIMBO</t>
  </si>
  <si>
    <t>OPD - ANDACOLLO</t>
  </si>
  <si>
    <t>ILUSTRE MUNICIPALIDAD DE ANDACOLLO</t>
  </si>
  <si>
    <t>RLP - CENTRO DE VIDA CHILE</t>
  </si>
  <si>
    <t>CORPORACIÓN DE AYUDA A LA INFANCIA CASA MONTAÑA</t>
  </si>
  <si>
    <t>DAM - COQUIMBO</t>
  </si>
  <si>
    <t>PPF - OVALLE</t>
  </si>
  <si>
    <t>PPF - MONTE PATRIA</t>
  </si>
  <si>
    <t>ILUSTRE MUNICIPALIDAD DE MONTE PATRIA</t>
  </si>
  <si>
    <t>PIE - CENTRO AMULEN</t>
  </si>
  <si>
    <t>ORGANIZACIÓN NO GUBERNAMENTAL DE DESARROLLO CENTRO DE PROMOCIÓN DE APOYO A LA INFANCIA - PAICABI</t>
  </si>
  <si>
    <t>OPD - MONTE PATRIA</t>
  </si>
  <si>
    <t>PRM - RUKAN</t>
  </si>
  <si>
    <t>PRM - RELMU</t>
  </si>
  <si>
    <t>PRM - CEPIJ PUNITAQUI</t>
  </si>
  <si>
    <t>PRM - CENIM OVALLE</t>
  </si>
  <si>
    <t>PRM - CIUDAD DEL NIÑO ILLAPEL</t>
  </si>
  <si>
    <t>RSP</t>
  </si>
  <si>
    <t>RSP - HATARY</t>
  </si>
  <si>
    <t>FUNDACIÓN DE BENEFICENCIA HOGAR DE CRISTO</t>
  </si>
  <si>
    <t>RSP - RIMANAKUY</t>
  </si>
  <si>
    <t>PAS - CENTRO KUYEN</t>
  </si>
  <si>
    <t>PRJ - ALMARGOR</t>
  </si>
  <si>
    <t>PPF - INTERACTUA SALAMANCA</t>
  </si>
  <si>
    <t>OBISPADO DE ILLAPEL</t>
  </si>
  <si>
    <t>PIE - MAHTMA GANDHI</t>
  </si>
  <si>
    <t>PDC - 24 HORAS OSCAR ROMERO</t>
  </si>
  <si>
    <t>REM - LOS NIÑOS PRIMERO</t>
  </si>
  <si>
    <t>GOBERNACIÓN PROVINCIAL DE CHOAPA</t>
  </si>
  <si>
    <t>OPD - SALAMANCA</t>
  </si>
  <si>
    <t>ILUSTRE MUNICIPALIDAD DE SALAMANCA</t>
  </si>
  <si>
    <t>PPF - CIUDAD DEL NIÑO ILLAPEL</t>
  </si>
  <si>
    <t>PEE - CUIDAD DEL NIÑO LA SERENA</t>
  </si>
  <si>
    <t>PPF - MAHUIDA</t>
  </si>
  <si>
    <t>PPF - LAS COMPAÑIAS</t>
  </si>
  <si>
    <t>PIE - ACONCAGUA</t>
  </si>
  <si>
    <t>OBISPADO DE SAN FELIPE</t>
  </si>
  <si>
    <t>PIE - ARMONIA</t>
  </si>
  <si>
    <t>DAM - MARGA MARGA</t>
  </si>
  <si>
    <t>CORPORACION DE EDUCACIÓN, REHABILITACION, CAPACITACION, ATENCION DE MENORES Y PERFECCIONAMIENTO</t>
  </si>
  <si>
    <t>RMA</t>
  </si>
  <si>
    <t>RMA - ANUNCIACION</t>
  </si>
  <si>
    <t>PATRONATO DE LOS SAGRADOS CORAZONES DE VALPARAISO</t>
  </si>
  <si>
    <t>PER</t>
  </si>
  <si>
    <t>PER - ANUNCIACION</t>
  </si>
  <si>
    <t>PRO</t>
  </si>
  <si>
    <t>PRO - AMIGO PROVINCIA DE PETORCA</t>
  </si>
  <si>
    <t>PPF - HE HAKA PIRI I TE HUA AI</t>
  </si>
  <si>
    <t>ORGANIZACIÓN COMUNITARIA FUNCIONAL HAKA PUPA O TE NGA POKI</t>
  </si>
  <si>
    <t>FAE - AMIGO ARBOLEDA</t>
  </si>
  <si>
    <t>PRO - AMIGO ARBOLEDA</t>
  </si>
  <si>
    <t>DAM - VIÑA DEL MAR</t>
  </si>
  <si>
    <t>ASOCIACION CRISTIANA DE JOVENES DE VALPARAISO</t>
  </si>
  <si>
    <t>DAM - SAN ANTONIO</t>
  </si>
  <si>
    <t>ORGANIZACION COMUNITARIA FUNCIONAL CENTRO CULTURAL Y SOCIAL CENTRO DE APOYO AL NIÑO Y LA FAMILIA</t>
  </si>
  <si>
    <t>PPF - ELUNEY</t>
  </si>
  <si>
    <t>ORGANIZACIÓN NO GUBERNAMENTAL DE DESARROLLO CTRO.COMUNITARIO DE ATENCION AL JOVEN</t>
  </si>
  <si>
    <t>PPF - CASABLANCA ANTIMAPUY</t>
  </si>
  <si>
    <t>PPF - QUINTERO AMURA</t>
  </si>
  <si>
    <t>PEE - VAPAA LINTU</t>
  </si>
  <si>
    <t>O.N.G. CORPORACION CAPREIS</t>
  </si>
  <si>
    <t>PPF - COLUNQUEN</t>
  </si>
  <si>
    <t>PFF</t>
  </si>
  <si>
    <t>PPF - YANAPAY LIMACHE</t>
  </si>
  <si>
    <t>PPF - QUILPUE ASKICHIRI</t>
  </si>
  <si>
    <t>PPF - LIMACHE NORTE</t>
  </si>
  <si>
    <t>PPF - BELLOTO ALAXPACHE</t>
  </si>
  <si>
    <t>PAD - LIRAYEN</t>
  </si>
  <si>
    <t>PRM - MATUMAINI</t>
  </si>
  <si>
    <t>PRM - QINTI</t>
  </si>
  <si>
    <t>PRM - PACHA KANCHAY</t>
  </si>
  <si>
    <t>PRM - CNETRO KALFU</t>
  </si>
  <si>
    <t>PRM - CENRO PANUL</t>
  </si>
  <si>
    <t>PRM - CENTRO PAIHUEN</t>
  </si>
  <si>
    <t>PRM - CENTRO AYEN</t>
  </si>
  <si>
    <t>PRM - CENTRO MAIHUE</t>
  </si>
  <si>
    <t>PRM - CENTRO ALIWE</t>
  </si>
  <si>
    <t>PRM - CENTRO DUWEN</t>
  </si>
  <si>
    <t>PRM - CENTRO REHUE</t>
  </si>
  <si>
    <t>PRM - CENTRO AYELEN</t>
  </si>
  <si>
    <t>PRM - CENTRO LIMAY</t>
  </si>
  <si>
    <t>PRM - CENTRO NEWEN</t>
  </si>
  <si>
    <t>PRM - CENTRO LAFQUEN</t>
  </si>
  <si>
    <t>PRM - CENTRO NELQUIHUE</t>
  </si>
  <si>
    <t>PRM - CENIM SAN ANTONIO</t>
  </si>
  <si>
    <t>PRM - CAVAS REGIÓN DE VALPARAISO</t>
  </si>
  <si>
    <t>POLICIA DE INVESTIGACIONES DE CHILE</t>
  </si>
  <si>
    <t>PPF - 24 HORAS VIÑA DEL MAR</t>
  </si>
  <si>
    <t>OPD - VIÑA DEL MAR</t>
  </si>
  <si>
    <t>ILUSTRE MUNICIPALIDAD DE VIÑA DEL MAR</t>
  </si>
  <si>
    <t>PPF - MIGUEL RUA</t>
  </si>
  <si>
    <t>FUNDACION VIDA COMPARTIDA</t>
  </si>
  <si>
    <t>OPD - EL TABO</t>
  </si>
  <si>
    <t>ILUSTRE MUNICIPALIDAD DE EL TABO</t>
  </si>
  <si>
    <t>OPD - RINCONADA</t>
  </si>
  <si>
    <t>ILUSTRE MUNICIPALIDAD DE RINCONADA</t>
  </si>
  <si>
    <t>FAE - SAN ANTONIO KUTRALHUE</t>
  </si>
  <si>
    <t>PRO - SAN ANTONIO KUTRALHUE</t>
  </si>
  <si>
    <t>RPA</t>
  </si>
  <si>
    <t>RPA - RESIDENCIA NUESTRA SEÑORA DE LA VISITACION</t>
  </si>
  <si>
    <t>RPM - RESIDENCIA PADRE ALFONSO BOES</t>
  </si>
  <si>
    <t>PER - HOGAR SAN FRANCISCO DE BORJA</t>
  </si>
  <si>
    <t>REM - HOGAR SANTA CECILIA</t>
  </si>
  <si>
    <t>PER - HOGAR SANTA CECILIA</t>
  </si>
  <si>
    <t>REM - HOGAR SAN FRANCISCO DE BORJA</t>
  </si>
  <si>
    <t>PPF - ALMENDRAL 24 HORAS</t>
  </si>
  <si>
    <t>PPF - CABILDO IRPA</t>
  </si>
  <si>
    <t>REM - HOGAR DE LA NIÑA ADOLESCENTE</t>
  </si>
  <si>
    <t>CORPORACIÓN MUNICIPAL PARA EL DESARROLLO SOCIAL DE VILLA ALEMANA</t>
  </si>
  <si>
    <t>PER - HOGAR DE LA NIÑA ADOLESCENTE</t>
  </si>
  <si>
    <t>RPM - CENTRO RESIDENCIAL ISLA DE PASCUA</t>
  </si>
  <si>
    <t>RPM - MANUEL DE TEZANOS PINTO</t>
  </si>
  <si>
    <t>FUNDACIÓN REFUGIO DE CRISTO</t>
  </si>
  <si>
    <t>RPM - PADRE PIENOVI</t>
  </si>
  <si>
    <t>RPM - HOGAR CAMPO LOS ESPINOS</t>
  </si>
  <si>
    <t>SOCIEDAD JUNTOS E.V.</t>
  </si>
  <si>
    <t>OPD - NIÑOS Y NIÑAS Y ADOLESCENTES DE CATEMU</t>
  </si>
  <si>
    <t>ILUSTRE MUNICIPALIDAD DE CATEMU</t>
  </si>
  <si>
    <t>OPD - SAN FELIPE CONSTRUYENDO CUIDADANIA</t>
  </si>
  <si>
    <t>ILUSTRE MUNICIPALIDAD DE SAN FELIPE</t>
  </si>
  <si>
    <t>OPD - QUINTERO</t>
  </si>
  <si>
    <t>ILUSTRE MUNICIPALIDAD DE QUINTERO</t>
  </si>
  <si>
    <t>OPD - INFANCIA LOS ANDES</t>
  </si>
  <si>
    <t>ILUSTRE MUNICIPALIDAD DE LOS ANDES</t>
  </si>
  <si>
    <t>OPD - SAN ANTONIO</t>
  </si>
  <si>
    <t>ILUSTRE MUNICIPALIDAD DE SAN ANTONIO</t>
  </si>
  <si>
    <t>OPD - INFANCIA VILLA ALEMANA</t>
  </si>
  <si>
    <t>OPD - NIÑOS NIÑAS Y ADOLESCENTES DE LA CALERA</t>
  </si>
  <si>
    <t>ILUSTRE MUNICIPALIDAD DE LA CALERA</t>
  </si>
  <si>
    <t>OPD - QUILLOTA</t>
  </si>
  <si>
    <t>ILUSTRE MUNICIPALIDAD DE QUILLOTA</t>
  </si>
  <si>
    <t>REM - CENTRO RESIDENCIAL FEMENINO LLO LLEO</t>
  </si>
  <si>
    <t>SOCIEDAD DE ASISTENCIA Y CAPACITACIÓN ( ANTES DENOMINADA SOCIEDAD PROTECTORA DE LA INFANCIA )</t>
  </si>
  <si>
    <t>PER - CENTRO RESIDENCIAL FEMENINO DE LLO LLEO</t>
  </si>
  <si>
    <t>PPF - PLACERES</t>
  </si>
  <si>
    <t>PPF - PLAYA ANCHA</t>
  </si>
  <si>
    <t>PPF - HIJUELAS NOGALES</t>
  </si>
  <si>
    <t>ONG - ACCORDES</t>
  </si>
  <si>
    <t>PPF - AYLLU</t>
  </si>
  <si>
    <t>ORGANIZACION NO GUBERNAMENTAL DE DESARROLLO COVACHA</t>
  </si>
  <si>
    <t>PPF - QUILLOTA NORTE IRQICHAY</t>
  </si>
  <si>
    <t>PPF - LA LIGUA PITAKUY</t>
  </si>
  <si>
    <t>PPF - VILLA ALEMANA NORTE IRQICHAKUY</t>
  </si>
  <si>
    <t>PPF - VILLA ALEMANA SUR ILLARY</t>
  </si>
  <si>
    <t>PPF - QUILLOTA SUR IRQI</t>
  </si>
  <si>
    <t>PPF - VIÑA DEL MAR</t>
  </si>
  <si>
    <t>PIE - QUILPUE ANKATU</t>
  </si>
  <si>
    <t>PIE - KINTUNIEN</t>
  </si>
  <si>
    <t>PIE - MIGUEL WOODWARD</t>
  </si>
  <si>
    <t>PIE - PABLO NERUDA</t>
  </si>
  <si>
    <t>PIE - PIERRE DUBOIS</t>
  </si>
  <si>
    <t>FAE - QUILLAY MARIA ACOGE</t>
  </si>
  <si>
    <t>ORGANIZACION NO GUBERNAMENTAL DE DESARROLLO MARIA ACOGE</t>
  </si>
  <si>
    <t>PRO - QUILLAY MARIA ACOGE</t>
  </si>
  <si>
    <t>PPF - LAGUNA DEL INCA</t>
  </si>
  <si>
    <t>PPF - JOSE ALDUNATE CARTAGENA</t>
  </si>
  <si>
    <t>PPF - LUIS PEREZ AGUIRRE CONCON</t>
  </si>
  <si>
    <t>OPD - CARTAGENA</t>
  </si>
  <si>
    <t>ILUSTRE MUNICIPALIDAD DE CARTAGENA</t>
  </si>
  <si>
    <t>OPD - LA LIGUA</t>
  </si>
  <si>
    <t>ILUSTRE MUNICIPALIDAD DE LA LIGUA</t>
  </si>
  <si>
    <t>OPD - PETORCA</t>
  </si>
  <si>
    <t>ILUSTRE MUNICIPALIDAD DE PETORCA</t>
  </si>
  <si>
    <t>OPD - CABILDO</t>
  </si>
  <si>
    <t>ILUSTRE MUNICIPALIDAD DE CABILDO</t>
  </si>
  <si>
    <t>OPD - CASABLANCA</t>
  </si>
  <si>
    <t>ILUSTRE MUNICIPALIDAD DE CASABLANCA</t>
  </si>
  <si>
    <t>OPD - PUCHUNCAVI</t>
  </si>
  <si>
    <t>ILUSTRE MUNICIPALIDAD DE PUCHUNCAVI</t>
  </si>
  <si>
    <t>OPD - CASA DE LA FAMILIA ZAPALLAR</t>
  </si>
  <si>
    <t>ILUSTRE MUNICIPALIDAD DE ZAPALLAR</t>
  </si>
  <si>
    <t>OPD - CONCON</t>
  </si>
  <si>
    <t>ILUSTRE MUNICIPALIDAD DE CONCON</t>
  </si>
  <si>
    <t>RLP - HOGAR NOCHE DE PAZ</t>
  </si>
  <si>
    <t>RLP - HOGAR MARIA MADRE</t>
  </si>
  <si>
    <t>ORGANIZACIÓN NO GUBERNAMENTAL DE DESARROLLO MARIA MADRE</t>
  </si>
  <si>
    <t>PER - HOGAR MARIA MADRE</t>
  </si>
  <si>
    <t>PER - NUESTRA SEÑORA DE LA VISITACION</t>
  </si>
  <si>
    <t>PPF - ALMENDRAL</t>
  </si>
  <si>
    <t>OPD - EL QUISCO</t>
  </si>
  <si>
    <t>ILUSTRE MUNICIPALIDAD DE EL QUISCO</t>
  </si>
  <si>
    <t>OPD - SANTA MARIA</t>
  </si>
  <si>
    <t>ILUSTRE MUNICIPALIDAD DE SANTA MARIA</t>
  </si>
  <si>
    <t>REM - RESIDENCIA DE NIÑOS Y JOVENES PABLO VI</t>
  </si>
  <si>
    <t>FUNDACION MARIA DE LA LUZ ZAÑARTU</t>
  </si>
  <si>
    <t>PER - RESIDENCIA DE NIÑOS Y JOVENES PABLO VI</t>
  </si>
  <si>
    <t>PIE - GABRIELA MISTRAL</t>
  </si>
  <si>
    <t>REM - CASA SAGRADA FAMILIA</t>
  </si>
  <si>
    <t>PER - CASA SAGRADA FAMILIA</t>
  </si>
  <si>
    <t>REM - CASA BELEN</t>
  </si>
  <si>
    <t>PER - CASA BELEN</t>
  </si>
  <si>
    <t>OPD - LLAY LLAY</t>
  </si>
  <si>
    <t>ILUSTRE MUNICIPALIDAD DE LLAY LLAY</t>
  </si>
  <si>
    <t>PDE - VIÑA DEL MAR ESCUELA LA CASONA</t>
  </si>
  <si>
    <t>PIE - ACHUPALLAS MIRAFLORES</t>
  </si>
  <si>
    <t>RSP - ASOCIACION CRISTIANA DE JOVENES</t>
  </si>
  <si>
    <t>CORP. DESARR.SOC.ASOC.CRIST.DE JOVENES</t>
  </si>
  <si>
    <t>OPD - COSTA</t>
  </si>
  <si>
    <t>ILUSTRE MUNICIPALIDAD DE PICHILEMU</t>
  </si>
  <si>
    <t>OPD - LUCHANDO POR LA SONRISA DE LOS NIÑOS NIÑAS Y ADOLESCENTES</t>
  </si>
  <si>
    <t>ILUSTRE MUNICIPALIDAD DE RENGO</t>
  </si>
  <si>
    <t>OPD - SEMBRANDO DERECHOS</t>
  </si>
  <si>
    <t>ILUSTRE MUNICIPALIDAD DE CHEPICA</t>
  </si>
  <si>
    <t>OPD - JUNTOS POR TUS DERECHOS</t>
  </si>
  <si>
    <t>ILUSTRE MUNICIPALIDAD DE QUINTA DE TILCOCO</t>
  </si>
  <si>
    <t>PIE - YMCA RENGO</t>
  </si>
  <si>
    <t>OPD - MALLO</t>
  </si>
  <si>
    <t>ILUSTRE MUNICIPALIDAD DE MALLOA</t>
  </si>
  <si>
    <t>OPD - POR UNA VIDA CON DERECHOS</t>
  </si>
  <si>
    <t>ILUSTRE MUNICIPALIDAD DE PLACILLA</t>
  </si>
  <si>
    <t>DAM - AYUN RANCAGUA</t>
  </si>
  <si>
    <t>CORPORACION DE APOYO A LA NINEZ Y JUVENTUD EN RIESGO SOCIAL CORPORACION LLEQUEN</t>
  </si>
  <si>
    <t>DAM - OHIGGINS</t>
  </si>
  <si>
    <t>RLP - RESIDENCIA DE PROTECCION PARA LA PRIMERA INFANCIA</t>
  </si>
  <si>
    <t>PRM - SAN VICENTE</t>
  </si>
  <si>
    <t>PPF - PICHIDEGUA</t>
  </si>
  <si>
    <t>FUNDACION LEON BLOY PARA LA PROMOCION INTEGRAL DE LA FAMILIA</t>
  </si>
  <si>
    <t>PPF - GENESIS</t>
  </si>
  <si>
    <t>PPF - OHIGGINS</t>
  </si>
  <si>
    <t>PPF - RANCAGUA</t>
  </si>
  <si>
    <t>PPF - CACHAPOAL</t>
  </si>
  <si>
    <t>PPF - SAN VICENTE</t>
  </si>
  <si>
    <t>FAE - FUNDACION DEM SANTA CRUZ</t>
  </si>
  <si>
    <t>DAM - PICHILEMU</t>
  </si>
  <si>
    <t>PDC - LLEQUEN RANCAGUA</t>
  </si>
  <si>
    <t>PPF - SANTA CRUZ</t>
  </si>
  <si>
    <t>OPD - AYELEN CONVENIO MACHALÍ</t>
  </si>
  <si>
    <t>ILUSTRE MUNICIPALIDAD DE MACHALÍ</t>
  </si>
  <si>
    <t>DAM - SAN FERNANDO</t>
  </si>
  <si>
    <t>PIE - ACJ SAN FERNANDO</t>
  </si>
  <si>
    <t>PRM - PERALILLO</t>
  </si>
  <si>
    <t>PRM - PICHILEMU</t>
  </si>
  <si>
    <t>PRM - AYUN SAN FRANCISCO</t>
  </si>
  <si>
    <t>PRM - CEPIJ SAN FERNANDO</t>
  </si>
  <si>
    <t>PRM - LLEQUEN RANCAGUA</t>
  </si>
  <si>
    <t>PRM - CIUDAD DEL NIÑO SANTA CRUZ NORTE</t>
  </si>
  <si>
    <t>PRM - CEPIJ SAN FERNANDO 2</t>
  </si>
  <si>
    <t>PRM - CIUDAD DEL NIÑO SANTA CRUZ SUR</t>
  </si>
  <si>
    <t>PRM - ACJ RANCAGUA</t>
  </si>
  <si>
    <t>PRM - FUNDACION DEM PEUMO</t>
  </si>
  <si>
    <t>PRM - CEPIJ RENGO</t>
  </si>
  <si>
    <t>REM - RESIDENCIA CATALINA KENTENICH</t>
  </si>
  <si>
    <t>FAE - FUNDACIÓN DEM SAN FERNANDO</t>
  </si>
  <si>
    <t>FAE - LLEQUEN CACHAPOAL</t>
  </si>
  <si>
    <t>FAE - FUNDACIÓN RENGO</t>
  </si>
  <si>
    <t>OPD - TIERNA INFANCIA</t>
  </si>
  <si>
    <t>ILUSTRE MUNICIPALIDAD DE PALMILLA</t>
  </si>
  <si>
    <t>OPD - REQUINOA</t>
  </si>
  <si>
    <t>ILUSTRE MUNICIPALIDAD DE REQUINOA</t>
  </si>
  <si>
    <t>OPD - COLCHAGUA</t>
  </si>
  <si>
    <t>ILUSTRE MUNICIPALIDAD DE SAN FERNANDO</t>
  </si>
  <si>
    <t>OPD - CODEGUA</t>
  </si>
  <si>
    <t>ILUSTRE MUNICIPALIDAD DE CODEGUA</t>
  </si>
  <si>
    <t>OPD - GRANEROS</t>
  </si>
  <si>
    <t>ILUSTRE MUNICIPALIDAD DE GRANEROS</t>
  </si>
  <si>
    <t>PRJ - CAJES RANCAGUA</t>
  </si>
  <si>
    <t>PPF - CIUDAD DEL NIÑO CHIMBARONGO SAN FERNANDO SUR</t>
  </si>
  <si>
    <t>PPF - CIUDAD DEL NIÑO SAN FERNANDO NORTE</t>
  </si>
  <si>
    <t>PPF - MARCHIGUE</t>
  </si>
  <si>
    <t>PAS - RANCAGUA</t>
  </si>
  <si>
    <t>PPF - GRANEROS</t>
  </si>
  <si>
    <t>PIE - ACJ RANCAGUA</t>
  </si>
  <si>
    <t>PIE - SANTA CRUZ</t>
  </si>
  <si>
    <t>Código en trámite</t>
  </si>
  <si>
    <t>RDS</t>
  </si>
  <si>
    <t>PEQUEÑO COTTOLENGO RANCAGUA</t>
  </si>
  <si>
    <t>PEQUEÑA OBRA DE LA DIVINA PROVIDENCIA</t>
  </si>
  <si>
    <t>RPM - HOGAR DE NIÑAS MARIA AYUDA DE LONTUE</t>
  </si>
  <si>
    <t>RPM - CENTRO RESIDENCIAL MI HOGAR CAUQUENES</t>
  </si>
  <si>
    <t>FUNDACION MI HOGAR DE CAUQUENES</t>
  </si>
  <si>
    <t>RPM - CENTRO RESIDENCIAL MI HOGAR PELLUHUE</t>
  </si>
  <si>
    <t>REM - RENACER</t>
  </si>
  <si>
    <t>CORPORACION FAMILIA DE LINARES</t>
  </si>
  <si>
    <t>PAD - LOS CIPRESES</t>
  </si>
  <si>
    <t>OPD - ASOCIATIVA CUREPTO Y PENCAHUE</t>
  </si>
  <si>
    <t>ILUSTRE MUNICIPALIDAD DE CUREPTO</t>
  </si>
  <si>
    <t>OPD - MOLINA</t>
  </si>
  <si>
    <t>ILUSTRE MUNICIPALIDAD DE MOLINA</t>
  </si>
  <si>
    <t>OPD - LINARES</t>
  </si>
  <si>
    <t>I. MUNICIPALIDAD DE LINARES</t>
  </si>
  <si>
    <t>PPF - ANTUMALEN</t>
  </si>
  <si>
    <t>OPD - VICHUQUEN</t>
  </si>
  <si>
    <t>ILUSTRE MUNICIPALIDAD DE VICHUQUEN</t>
  </si>
  <si>
    <t>DAM - EKUN</t>
  </si>
  <si>
    <t>FUNDACIÓN CENTRO REGIONAL DE ASISTENCIA TÉCNICA Y EMPRE.FUND.(CRATE)</t>
  </si>
  <si>
    <t>DAM - LINARES</t>
  </si>
  <si>
    <t>PEC</t>
  </si>
  <si>
    <t>PEC - JOSE ALDUNATE</t>
  </si>
  <si>
    <t>PIE - TALCA</t>
  </si>
  <si>
    <t>PAS - MAULE</t>
  </si>
  <si>
    <t>OPD - DE LA COMUNA DE ROMERAL</t>
  </si>
  <si>
    <t>ILUSTRE MUNICIPALIDAD DE ROMERAL</t>
  </si>
  <si>
    <t>RLP - ANGEL DE LA GUARDA CURICO</t>
  </si>
  <si>
    <t>CORPORACION DE AYUDA A LA FAMILIA</t>
  </si>
  <si>
    <t>PRM - LLEQUEN TALCA</t>
  </si>
  <si>
    <t>FAE - HANUKKAH</t>
  </si>
  <si>
    <t>PPF - CIUDAD DEL NIÑO CURICO</t>
  </si>
  <si>
    <t>PIE - CIUDAD DEL NIÑO CAUQUENES</t>
  </si>
  <si>
    <t>PPF - CONSTITUCION</t>
  </si>
  <si>
    <t>PPF - LOS RUILES</t>
  </si>
  <si>
    <t>PPF - CUREPTO PENCAHUE</t>
  </si>
  <si>
    <t>OPD - TALCA</t>
  </si>
  <si>
    <t>ILUSTRE MUNICIPALIDAD DE TALCA</t>
  </si>
  <si>
    <t>PDE - TALCA CRESERES</t>
  </si>
  <si>
    <t>PIE - PROGRAMA DE INTERVENCION INTEGRAL ESPECIALIZADA</t>
  </si>
  <si>
    <t>CORPORACIÓN EDUCACIONAL ABATE MOLINA DE TALCA</t>
  </si>
  <si>
    <t>PDC - LLEQUEN TALCA</t>
  </si>
  <si>
    <t>REM - RESIDENCIA CIUDAD DEL NIÑO CAUQUENES</t>
  </si>
  <si>
    <t>REM - TAPARU</t>
  </si>
  <si>
    <t>REM - RESIDENCIA DE VIDA FAMILIAR ESPERANZA</t>
  </si>
  <si>
    <t>FUNDACIÓN HOGAR INFANTIL CLUB DE LEONES DE TALCA</t>
  </si>
  <si>
    <t>REM - EMMA</t>
  </si>
  <si>
    <t>OPD - CHANCO</t>
  </si>
  <si>
    <t>ILUSTRE MUNICIPALIDAD DE CHANCO</t>
  </si>
  <si>
    <t>OPD - SAN RAFAEL PELARCO</t>
  </si>
  <si>
    <t>ILUSTRE MUNICIPALIDAD DE SAN RAFAEL</t>
  </si>
  <si>
    <t>OPD - SAN JAVIER-VILLA ALEGRE</t>
  </si>
  <si>
    <t>ILUSTRE MUNICIPALIDAD DE SAN JAVIER</t>
  </si>
  <si>
    <t>OPD - CAUQUENES</t>
  </si>
  <si>
    <t>ILUSTRE MUNICIPALIDAD DE CAUQUENES</t>
  </si>
  <si>
    <t>OPD - PARRAL RETIRO LONGAVI</t>
  </si>
  <si>
    <t>ILUSTRE MUNICIPALIDAD DE PARRAL</t>
  </si>
  <si>
    <t>OPD - CURICO</t>
  </si>
  <si>
    <t>ILUSTRE MUNICIPALIDAD DE CURICO</t>
  </si>
  <si>
    <t>OPD - MAULE</t>
  </si>
  <si>
    <t>ILUSTRE MUNICIPALIDAD DE MAULE</t>
  </si>
  <si>
    <t>PPF - REMOLINO</t>
  </si>
  <si>
    <t>OPD - SAN CLEMENTE</t>
  </si>
  <si>
    <t>ILUSTRE MUNICIPALIDAD DE SAN CLEMENTE</t>
  </si>
  <si>
    <t>PPF - MICAELIANO</t>
  </si>
  <si>
    <t>CONGREGACIÓN RELIGIOSAS ADORATRICES ESCLAVAS DEL SANTISIMO SACRAMENTO Y DE LA CARIDAD</t>
  </si>
  <si>
    <t>OPD - CONSTITUCION EMPEDRADO</t>
  </si>
  <si>
    <t>ILUSTRE MUNICIPALIDAD DE CONSTITUCION</t>
  </si>
  <si>
    <t>PIE - LINARES</t>
  </si>
  <si>
    <t>PIE - ADRA CURICO</t>
  </si>
  <si>
    <t>OPD - MATAQUITO</t>
  </si>
  <si>
    <t>ILUSTRE MUNICIPALIDAD DE LICANTEN</t>
  </si>
  <si>
    <t>PRM - ADRA SAN CLEMENTE</t>
  </si>
  <si>
    <t>PRM - LLEQUEN PARRAL</t>
  </si>
  <si>
    <t>PRM - LLAPENM</t>
  </si>
  <si>
    <t>PRM - RAYUN</t>
  </si>
  <si>
    <t>PRM - KUMELKAN</t>
  </si>
  <si>
    <t>PRM - AYUN</t>
  </si>
  <si>
    <t>PRM - FEYENTUN</t>
  </si>
  <si>
    <t>PRM - CIUDAD DEL NIÑO CAUQUENES</t>
  </si>
  <si>
    <t>PIE - CONSTITUCION</t>
  </si>
  <si>
    <t>PRM - NEHUEN</t>
  </si>
  <si>
    <t>RLP - RESIDENCIA DE VIDA FAMILIAR INFANTIL SAN JOSÉ I</t>
  </si>
  <si>
    <t>CONGREGACIÓN HIJAS DE SAN JOSE PROTECTORA DE LA INFANCIA</t>
  </si>
  <si>
    <t>REM - MI PEQUEÑO REFUGIO</t>
  </si>
  <si>
    <t>CORPORACION EN BUSCA DE UN CAMBIO</t>
  </si>
  <si>
    <t>REM - ALDEA INFANTIL SOS CURICO</t>
  </si>
  <si>
    <t>REM - TERESA DE JESUS</t>
  </si>
  <si>
    <t>FUNDACIÓN CARITAS DIOCESANA DE LINARES</t>
  </si>
  <si>
    <t>REM - ALDEA INFANTIL SOS KURU KO</t>
  </si>
  <si>
    <t>REM - RESIDENCIA DE VIDA FAMILIAR SAN JOSE DE SAN JAVIER</t>
  </si>
  <si>
    <t>REM - MADRE DE LA ESPERANZA</t>
  </si>
  <si>
    <t>RLP - RESIDENCIA DE VIDA FAMILIAR INFANTIL SAN JOSE II</t>
  </si>
  <si>
    <t>FAE - ADRA CURICO</t>
  </si>
  <si>
    <t>PPF - NAIM</t>
  </si>
  <si>
    <t>CORPORACIÓN NUESTRA AYUDA INSPIRADA EN MARIA - CURICÓ TAMBIÉN DENOMINADA CORPORACIÓN NAIM CURICÓ</t>
  </si>
  <si>
    <t>PRM - SUYAI</t>
  </si>
  <si>
    <t>PRM - PASTORICITOS</t>
  </si>
  <si>
    <t>CONGREGACIÓN DEL BUEN PASTOR</t>
  </si>
  <si>
    <t>No disponile</t>
  </si>
  <si>
    <t xml:space="preserve">RSP </t>
  </si>
  <si>
    <t>RSP HOGAR BELÉN TALCA</t>
  </si>
  <si>
    <t>CORPORACIÓN HOGAR BELÉN</t>
  </si>
  <si>
    <t>RLP SAN BENITO</t>
  </si>
  <si>
    <t>FUNDACIÓN CÁRITAS DIOCESANA</t>
  </si>
  <si>
    <t>RPM - CARLOS MACERA</t>
  </si>
  <si>
    <t>FUNDACIÓN CIUDAD DEL NINO RICARDO ESPINOSA</t>
  </si>
  <si>
    <t>PAS - CONCEPCION</t>
  </si>
  <si>
    <t>PPF - VIVIENDO EN FAMILIA - HUALPEN 1</t>
  </si>
  <si>
    <t>PPF - VIVENDO EN FAMILIA LOS ANGELES 1</t>
  </si>
  <si>
    <t>PPF - UMBRAL CONCEPCION 1</t>
  </si>
  <si>
    <t>CORPORACION PARA LA ATENCION INTEGRAL DEL MALTRATO AL MENOR, EN LA REGION DEL BIO BIO</t>
  </si>
  <si>
    <t>OPD - CHIGUAYANTE</t>
  </si>
  <si>
    <t>ILUSTRE MUNICIPALIDAD DE CHIGUAYANTE</t>
  </si>
  <si>
    <t>OPD - NACIMIENTO NEGRETE</t>
  </si>
  <si>
    <t>ILUSTRE MUNICIPALIDAD DE NACIMIENTO</t>
  </si>
  <si>
    <t>OPD - PENCO</t>
  </si>
  <si>
    <t>ILUSTRE MUNICIPALIDAD DE PENCO</t>
  </si>
  <si>
    <t>OPD - HUALPEN DERECHO POR LA INFANCIA</t>
  </si>
  <si>
    <t>ILUSTRE MUNICIPALIDAD DE HUALPEN</t>
  </si>
  <si>
    <t>OPD - SAN PEDRO DE LA PAZ</t>
  </si>
  <si>
    <t>ILUSTRE MUNICIPALIDAD DE SAN PEDRO DE LA PAZ</t>
  </si>
  <si>
    <t xml:space="preserve">                                                                                               </t>
  </si>
  <si>
    <t>OPD - OFICINA DE PROTECCION DE DERECHO DE NIÑOS, NIÑAS Y ADOLESCENTES DE LA COMUNA DE MULCHEN</t>
  </si>
  <si>
    <t>ILUSTRE MUNICIPALIDAD DE MULCHEN</t>
  </si>
  <si>
    <t>OPD - SANTA JUANA</t>
  </si>
  <si>
    <t>ILUSTRE MUNICIPALIDAD DE SANTA JUANA</t>
  </si>
  <si>
    <t>OPD - COMUNA DE CABRERO</t>
  </si>
  <si>
    <t>ILUSTRE MUNICIPALIDAD DE CABRERO</t>
  </si>
  <si>
    <t>OPD - SANTA BARBARA</t>
  </si>
  <si>
    <t>ILUSTRE MUNICIPALIDAD DE SANTA BARBARA</t>
  </si>
  <si>
    <t>RPM - CENTRO RESIDENCIAL SANTA VICTORIA</t>
  </si>
  <si>
    <t>OPD - OFICINA DE PROTECCION DE LOS DERECHOS DE LA INFANCIA Y ADOLESCENTE PEWMA LAFKENCHE</t>
  </si>
  <si>
    <t>ILUSTRE MUNICIPALIDAD DE TIRÚA</t>
  </si>
  <si>
    <t>PPF - ANTONIA SALAS</t>
  </si>
  <si>
    <t>PPF - SAN PEDRO</t>
  </si>
  <si>
    <t>PPF - CIUDAD DEL NIÑO LOTA ALTO</t>
  </si>
  <si>
    <t>PPF - CIUDAD DEL NIÑO CORONEL SUR</t>
  </si>
  <si>
    <t>PPF - CIUDAD DEL NIÑO CORONEL NORTE</t>
  </si>
  <si>
    <t>PPF - CIUDAD DEL NIÑO LOTA BAJO</t>
  </si>
  <si>
    <t>PIE - AYEN</t>
  </si>
  <si>
    <t>FUNDACIÓN SOCIAL NOVO MILLENNIO</t>
  </si>
  <si>
    <t>PPF - BELLAVISTA TOME</t>
  </si>
  <si>
    <t>PPF - UMBRAL TOME</t>
  </si>
  <si>
    <t>OPD - RUCAMALEN</t>
  </si>
  <si>
    <t>ILUSTRE MUNICIPALIDAD DE CURANILAHUE</t>
  </si>
  <si>
    <t>PPF - UMBRAL LOS ANGELES</t>
  </si>
  <si>
    <t>OPD - FLORIDA TODOS JUNTOS EN LA PROTECCION DE LOS NIÑOS /AS Y ADOLESCENTES</t>
  </si>
  <si>
    <t>ILUSTRE MUNICIPALIDAD DE FLORIDA</t>
  </si>
  <si>
    <t>RPA - HOGAR MADRE ADOLESCENTE MARIA AYUDA</t>
  </si>
  <si>
    <t>FAE - ADRA CONCEPCION 3</t>
  </si>
  <si>
    <t>FAE - ADRA CONCEPCION 4</t>
  </si>
  <si>
    <t>REM - CIUDAD DEL NIÑO</t>
  </si>
  <si>
    <t>REM - CASA CENTRAL</t>
  </si>
  <si>
    <t>RLP - RESIDENCIA PARA LACTANTES Y PREESCOLARES TUPAHUE</t>
  </si>
  <si>
    <t>RLP - RESIDENCIA PARA LACTANTES Y PREESCOLARES TUPAHUE II</t>
  </si>
  <si>
    <t>REM - RESIDENCIA AMIGONIANA YERPUN</t>
  </si>
  <si>
    <t>RLP - RESIDENCIA NIDO AMIGO DE CONCEPCION</t>
  </si>
  <si>
    <t>PIE - EL CONQUISTADOR</t>
  </si>
  <si>
    <t>O.N.G DE DESARROLLO CORPORACION DE DESARROLLO SOCIAL EL CONQUISTADOR</t>
  </si>
  <si>
    <t>PPF - KUÑULTUN SANTA BARBARA</t>
  </si>
  <si>
    <t>PPF - UMBRAL BARRIO NORTE CONCEPCION</t>
  </si>
  <si>
    <t>PPF - UMBRAL BIOBIO LOS ANGELES</t>
  </si>
  <si>
    <t>PIE - CORONEL FUNDACION DEM</t>
  </si>
  <si>
    <t>PPF - VIVIENDO EN FAMILIA TALCAHUANO NORTE</t>
  </si>
  <si>
    <t>PPF - WE LIWEN CAÑETE</t>
  </si>
  <si>
    <t>PPF - AMIGO CURANILAHUE</t>
  </si>
  <si>
    <t>OPD - TALCAHUANO</t>
  </si>
  <si>
    <t>ILUSTRE MUNICIPALIDAD DE TALCAHUANO</t>
  </si>
  <si>
    <t>OPD - CONCEPCION</t>
  </si>
  <si>
    <t>ILUSTRE MUNICIPALIDAD DE CONCEPCION</t>
  </si>
  <si>
    <t>PIE - AMIGO PROVINCIA DE ARAUCO</t>
  </si>
  <si>
    <t>PIE - TALITA CUMI</t>
  </si>
  <si>
    <t>MISION EVANGELICA SAN PABLO DE CHILE</t>
  </si>
  <si>
    <t>PDC - LLEQUEN LOS ANGELES</t>
  </si>
  <si>
    <t>PIE - LOS ANGELES NORPONIENTE</t>
  </si>
  <si>
    <t>RLP - AYUN LOS ANGELES</t>
  </si>
  <si>
    <t>RLP - LLEQUEN LOS ANGELES</t>
  </si>
  <si>
    <t>REM - HOGAR BUEN PASTOR CONCEPCION</t>
  </si>
  <si>
    <t>REM - ABRAZO DE NIÑOS</t>
  </si>
  <si>
    <t>REM - LAS GAVIOTAS</t>
  </si>
  <si>
    <t>FUNDACION HOGARES DE MENORES VERBO DIVINO</t>
  </si>
  <si>
    <t>REM - LEONOR MASCAYANO POLANCO</t>
  </si>
  <si>
    <t>OPD - INFANCIA CORONEL</t>
  </si>
  <si>
    <t>ILUSTRE MUNICIPALIDAD DE CORONEL</t>
  </si>
  <si>
    <t>REM - NATIVIDAD DE MARIA</t>
  </si>
  <si>
    <t>REM - ALDEA MARIA LORETO</t>
  </si>
  <si>
    <t>PPF - AMANECER</t>
  </si>
  <si>
    <t>OPD - HUALQUI</t>
  </si>
  <si>
    <t>ILUSTRE MUNICIPALIDAD DE HUALQUI</t>
  </si>
  <si>
    <t>OPD - TOME</t>
  </si>
  <si>
    <t>ILUSTRE MUNICIPALIDAD DE TOMÉ</t>
  </si>
  <si>
    <t>PIE - CONCEPCION</t>
  </si>
  <si>
    <t>PIE - MALLIN</t>
  </si>
  <si>
    <t>DAM - LLEQUEN TALCAHUANO</t>
  </si>
  <si>
    <t>PRM - REFUGIO ESPERANZA TOME</t>
  </si>
  <si>
    <t>PRM - SOL NACIENTE</t>
  </si>
  <si>
    <t>PRM - CIUDAD DEL NIÑO CONCEPCION</t>
  </si>
  <si>
    <t>PRM - MONSEÑOR RENE INOSTROZA</t>
  </si>
  <si>
    <t>PRM - SAGRADA FAMILIA</t>
  </si>
  <si>
    <t>PRM - SAN PEDRO</t>
  </si>
  <si>
    <t>PRM - SAGRADO CORAZON</t>
  </si>
  <si>
    <t>PRM - REFUGIO ESPERANZA CAÑETE</t>
  </si>
  <si>
    <t>PRM - REFUGIO ESPERANZA CURANILAHUE</t>
  </si>
  <si>
    <t>PRM - LLEQUEN LOS ANGELES</t>
  </si>
  <si>
    <t>PRM - AYUN LOS ANGELES</t>
  </si>
  <si>
    <t>PRM - CIUDAD DEL NIÑO LOS ANGELES</t>
  </si>
  <si>
    <t>PRM - CIUDAD DEL NIÑO YUMBEL</t>
  </si>
  <si>
    <t>PRM - CEPIJ CORONEL</t>
  </si>
  <si>
    <t>REM - SAN JOSE DE CORONEL</t>
  </si>
  <si>
    <t>REM - MANOS ABIERTAS DE CURANILAHUE</t>
  </si>
  <si>
    <t>REM - SANTA MARIA DE LOS ANGELES</t>
  </si>
  <si>
    <t>FAE - ADRA LOS ÁNGELES</t>
  </si>
  <si>
    <t>PRJ - CEDEIJ</t>
  </si>
  <si>
    <t>CORPORACIÓN ASOCIACIÓN PRO DERECHOS DE LOS NIÑOS Y JOVENES - PRODENI</t>
  </si>
  <si>
    <t>PEE - RUKALAF CONCEPCION</t>
  </si>
  <si>
    <t>PPF - DIVINO NIÑO JESUS</t>
  </si>
  <si>
    <t>OPD - LEBU</t>
  </si>
  <si>
    <t>ILUSTRE MUNICIPALIDAD DE LEBU</t>
  </si>
  <si>
    <t>PPF - EL CONQUISTADOR DE YUMBEL</t>
  </si>
  <si>
    <t>PPF - PITRE RAYUN</t>
  </si>
  <si>
    <t>OPD - CAÑETE</t>
  </si>
  <si>
    <t>ILUSTRE MUNICIPALIDAD DE CAÑETE</t>
  </si>
  <si>
    <t>PRM - CIUDAD DEL NIÑO CHIGUAYANTE</t>
  </si>
  <si>
    <t>OPD - LOTA</t>
  </si>
  <si>
    <t>ILUSTRE MUNICIPALIDAD DE LOTA</t>
  </si>
  <si>
    <t>FAE - ADRA CONCEPCION 1</t>
  </si>
  <si>
    <t>FAE - ADRA CONCEPCION 2</t>
  </si>
  <si>
    <t>OPD - LOS ANGELES</t>
  </si>
  <si>
    <t>ILUSTRE MUNICIPALIDAD DE LOS ANGELES</t>
  </si>
  <si>
    <t>OPD - ARAUCO</t>
  </si>
  <si>
    <t>ILUSTRE MUNICIPALIDAD DE ARAUCO</t>
  </si>
  <si>
    <t>RPM - ALDEA INFANTIL SOS MALLECO</t>
  </si>
  <si>
    <t>REM - RESIDENCIA JUVENIL</t>
  </si>
  <si>
    <t>FUNDACION LA FRONTERA</t>
  </si>
  <si>
    <t>PPF - LELIKELEN</t>
  </si>
  <si>
    <t>PPF - VICTORIA</t>
  </si>
  <si>
    <t>PPF - VILCUN PADRE LAS CASAS</t>
  </si>
  <si>
    <t>PAD - LOS COIGUES</t>
  </si>
  <si>
    <t>OPD - VICTORIA ERCILLA</t>
  </si>
  <si>
    <t>ILUSTRE MUNICIPALIDAD DE VICTORIA</t>
  </si>
  <si>
    <t>OPD - CAUTIN NORTE</t>
  </si>
  <si>
    <t>ILUSTRE MUNICIPALIDAD DE LAUTARO</t>
  </si>
  <si>
    <t>OPD - CAUTIN CORDILLERA</t>
  </si>
  <si>
    <t>ILUSTRE MUNICIPALIDAD DE VILLARRICA</t>
  </si>
  <si>
    <t>OPD - PICHI KECHE AYELEN</t>
  </si>
  <si>
    <t>ILUSTRE MUNICIPALIDAD DE NUEVA IMPERIAL</t>
  </si>
  <si>
    <t>OPD - VILCUN</t>
  </si>
  <si>
    <t>ILUSTRE MUNICIPALIDAD DE VILCUN</t>
  </si>
  <si>
    <t>OPD - PRECORDILLERA CUNCO Y MELIPEUCO</t>
  </si>
  <si>
    <t>ILUSTRE MUNICIPALIDAD DE CUNCO</t>
  </si>
  <si>
    <t>OPD - PUREN LOS SAUCES</t>
  </si>
  <si>
    <t>ILUSTRE MUNICIPALIDAD DE PUREN</t>
  </si>
  <si>
    <t>OPD - WE KINTUN</t>
  </si>
  <si>
    <t>ILUSTRE MUNICIPALIDAD DE TRAIGUEN</t>
  </si>
  <si>
    <t>OPD - COLLIPULLI</t>
  </si>
  <si>
    <t>ILUSTRE MUNICIPALIDAD DE COLLIPULLI</t>
  </si>
  <si>
    <t>OPD - ENTRE RIOS ARAUCANIA</t>
  </si>
  <si>
    <t>ILUSTRE MUNICIPALIDAD DE TEODORO SCHMIDT</t>
  </si>
  <si>
    <t>REM - ESTRELLA DE BELEN</t>
  </si>
  <si>
    <t>CORPORACION PRIVADA DE DESARROLLO SOCIAL IX REGION, CORPRIX</t>
  </si>
  <si>
    <t>REM - RESIDENCIA SAN PEDRO DE ARMENGOL NRO 1</t>
  </si>
  <si>
    <t>ORDEN DE LA BIENAVENTURADA VIRGEN MARIA DE LA MERCED O PROVINCIA MERCEDARIA DE CHILE</t>
  </si>
  <si>
    <t>OPD - RENAICO</t>
  </si>
  <si>
    <t>ILUSTRE MUNICIPALIDAD DE RENAICO</t>
  </si>
  <si>
    <t>OPD - ANGOL</t>
  </si>
  <si>
    <t>ILUSTRE MUNICIPALIDAD DE ANGOL</t>
  </si>
  <si>
    <t>PPF - ERCILLA</t>
  </si>
  <si>
    <t>PPF - RAGÑIN MAWIDA</t>
  </si>
  <si>
    <t>CENTRO DE INICIATIVA EMPRESARIAL - CIEM VILLARRICA</t>
  </si>
  <si>
    <t>PIE - KUME TREKAN</t>
  </si>
  <si>
    <t>PIE - LEFTRARU</t>
  </si>
  <si>
    <t>PPF - EL TRAMPOLIN</t>
  </si>
  <si>
    <t>CORPORACION DE EDUCACION Y DESARROLLO POPULAR EL TRAMPOLIN</t>
  </si>
  <si>
    <t>PIE - WE PEWMA</t>
  </si>
  <si>
    <t>PIE - AMANKAY</t>
  </si>
  <si>
    <t>PIE - ANTU RAYEN</t>
  </si>
  <si>
    <t>OPD - KIMUN</t>
  </si>
  <si>
    <t>ILUSTRE MUNICIPALIDAD DE CARAHUE</t>
  </si>
  <si>
    <t>OPD - CAUTIN SUR</t>
  </si>
  <si>
    <t>ILUSTRE MUNICIPALIDAD DE GORBEA</t>
  </si>
  <si>
    <t>OPD - KUMME TXEMON</t>
  </si>
  <si>
    <t>ILUSTRE MUNICIPALIDAD DE PITRUFQUEN</t>
  </si>
  <si>
    <t>OPD - PUCON</t>
  </si>
  <si>
    <t>ILUSTRE MUNICIPALIDAD DE PUCON</t>
  </si>
  <si>
    <t>OPD - NEWEN KOM PICHIKE CHE</t>
  </si>
  <si>
    <t>ILUSTRE MUNICIPALIDAD DE CHOL CHOL</t>
  </si>
  <si>
    <t>OPD - NAGCHE GALVARINO</t>
  </si>
  <si>
    <t>ILUSTRE MUNICIPALIDAD DE GALVARINO</t>
  </si>
  <si>
    <t>REM - SANTA TRINIDAD</t>
  </si>
  <si>
    <t>OPD - PICHICHE LAFKEN</t>
  </si>
  <si>
    <t>ILUSTRE MUNICIPALIDAD DE SAAVEDRA</t>
  </si>
  <si>
    <t>PPF - RAYUN ANTU</t>
  </si>
  <si>
    <t>PPF - TRAWN PEUMA</t>
  </si>
  <si>
    <t>PPF - KOM AMULEYN</t>
  </si>
  <si>
    <t>PPF - NEWEN KUPAL</t>
  </si>
  <si>
    <t>PPF - PICHIKECHE</t>
  </si>
  <si>
    <t>PIE - LACUSTRE</t>
  </si>
  <si>
    <t>PPF - KUPAN WUN</t>
  </si>
  <si>
    <t>DAM - PILLELTU ANGOL</t>
  </si>
  <si>
    <t>DAM - VICTORIA</t>
  </si>
  <si>
    <t>FAE - LLEQUEN ARAUCANIA</t>
  </si>
  <si>
    <t>OPD - PADRE LAS CASAS</t>
  </si>
  <si>
    <t>ILUSTRE MUNICIPALIDAD DE PADRE LAS CASAS</t>
  </si>
  <si>
    <t>PPF - CHASQUI ARAUCANIA</t>
  </si>
  <si>
    <t>CORPORACIÓN PROGRAMA DE ATENCION A NINOS Y JOVENES CHASQUI</t>
  </si>
  <si>
    <t>PDE - ESCUELA LA CASONA</t>
  </si>
  <si>
    <t>PIE - TEMUCO CRESERES INAPEWMA</t>
  </si>
  <si>
    <t>PIE - TEMUCO CRESERES</t>
  </si>
  <si>
    <t>PDC - LA CASONA TEMUCO</t>
  </si>
  <si>
    <t>PIE - CIUDAD DEL NIÑO ANGOL</t>
  </si>
  <si>
    <t>OPD - TEMUCO</t>
  </si>
  <si>
    <t>ILUSTRE MUNICIPALIDAD DE TEMUCO</t>
  </si>
  <si>
    <t>REM - RESIDENCIA DE NIÑAS BETANIA</t>
  </si>
  <si>
    <t>RMA - HOGAR NAVIDAD</t>
  </si>
  <si>
    <t>FAE - TEMUCO</t>
  </si>
  <si>
    <t>PRM - KUME NEWEN</t>
  </si>
  <si>
    <t>PRM - ADRA TEMUCO</t>
  </si>
  <si>
    <t>PRM - CIUDAD DEL NIÑO ARAUCANIA</t>
  </si>
  <si>
    <t>PRM - CIUDAD DEL NIÑO MALLECO</t>
  </si>
  <si>
    <t>PRM - WE LIWEN</t>
  </si>
  <si>
    <t>PRM - WE NEWEN PIWKE</t>
  </si>
  <si>
    <t>PRM - CUIDAD DEL NIÑO ANGOL</t>
  </si>
  <si>
    <t>FAE - EL HUALLE</t>
  </si>
  <si>
    <t>FAE - CARELMAPU</t>
  </si>
  <si>
    <t>PRJ - RUKALIWEN</t>
  </si>
  <si>
    <t>PIE - TEMUCO</t>
  </si>
  <si>
    <t>PEE - RUKALAF</t>
  </si>
  <si>
    <t>RPM - VICENTE PEREZ ROSALES</t>
  </si>
  <si>
    <t>RPM - RESIDENCIA FAMILIAR LOS TILOS</t>
  </si>
  <si>
    <t>RPM - RESIDENCIA FAMILIAR RENACER</t>
  </si>
  <si>
    <t>CORPORACIÓN MUNICIPAL DE DESARROLLO SOCIAL DE LOS MUERMOS</t>
  </si>
  <si>
    <t>RPM - RESIDENCIA RELONCAVI</t>
  </si>
  <si>
    <t>REM - RESIDENCIA FAMILIAR ANGELMO</t>
  </si>
  <si>
    <t>OPD - FRESIA</t>
  </si>
  <si>
    <t>ILUSTRE MUNICIPALIDAD DE FRESIA</t>
  </si>
  <si>
    <t>OPD - PUERTO VARAS</t>
  </si>
  <si>
    <t>ILUSTRE MUNICIPALIDAD DE PUERTO VARAS</t>
  </si>
  <si>
    <t>OPD - QUELLON</t>
  </si>
  <si>
    <t>ILUSTRE MUNICIPALIDAD DE QUELLON</t>
  </si>
  <si>
    <t>OPD - ADQUINTUE</t>
  </si>
  <si>
    <t>ILUSTRE MUNICIPALIDAD DE SAN JUAN DE LA COSTA</t>
  </si>
  <si>
    <t>OPD - LLANQUIHUE</t>
  </si>
  <si>
    <t>ILUSTRE MUNICIPALIDAD DE LLANQUIHUE</t>
  </si>
  <si>
    <t>OPD - CALBUCO</t>
  </si>
  <si>
    <t>ILUSTRE MUNICIPALIDAD DE CALBUCO</t>
  </si>
  <si>
    <t>OPD - LOS MUERMOS</t>
  </si>
  <si>
    <t>OPD - ISLA DE QUINCHAO</t>
  </si>
  <si>
    <t>ILUSTRE MUNICIPALIDAD DE QUINCHAO</t>
  </si>
  <si>
    <t>PPF - ADOLFO PEREZ ESQUIVEL</t>
  </si>
  <si>
    <t>PPF - CIUDAD DEL NIÑO QUELLON</t>
  </si>
  <si>
    <t>FAE - FAMILIAS ANCUD</t>
  </si>
  <si>
    <t>PPF - SAN PABLO</t>
  </si>
  <si>
    <t>PARROQUIA SAN PABLO (ARZOBISPADO DE PUERTO MONTT )</t>
  </si>
  <si>
    <t>PIE - CIUDAD DEL NIÑO PUERTO MONTT</t>
  </si>
  <si>
    <t>PIE - GANDHI</t>
  </si>
  <si>
    <t>PEC - TREKANCHE</t>
  </si>
  <si>
    <t>OPD - SAN PABLO</t>
  </si>
  <si>
    <t>ILUSTRE MUNICIPALIDAD DE SAN PABLO</t>
  </si>
  <si>
    <t>OPD - FRUTILLAR</t>
  </si>
  <si>
    <t>ILUSTRE MUNICIPALIDAD DE FRUTILLAR</t>
  </si>
  <si>
    <t>OPD - COMUNA DE PALENA</t>
  </si>
  <si>
    <t>ILUSTRE MUNICIPALIDAD DE PALENA</t>
  </si>
  <si>
    <t>REM - RESIDENCIA SANTA MONICA DE ANCUD</t>
  </si>
  <si>
    <t>PPF - ALERCE SUR</t>
  </si>
  <si>
    <t>ORGANIZACION NO GUBERNAMENTAL DE DESARROLLO COINCIDE</t>
  </si>
  <si>
    <t>PPF - ALERCE NORTE</t>
  </si>
  <si>
    <t>PPF - PUERTO MONTT</t>
  </si>
  <si>
    <t>PPF - OSORNO</t>
  </si>
  <si>
    <t>PPF - TRAFWE</t>
  </si>
  <si>
    <t>PPF - CHAURACAHUIN</t>
  </si>
  <si>
    <t>DAM - CIUDAD DEL NIÑO OSORNO</t>
  </si>
  <si>
    <t>PPF - FUTALEUFU</t>
  </si>
  <si>
    <t>PPF - CASTRO</t>
  </si>
  <si>
    <t>PPF - CONSTRUYENDO FUTURO</t>
  </si>
  <si>
    <t>PPF - FRANCKE</t>
  </si>
  <si>
    <t>OPD - PUERTO MONTT 24 HORAS</t>
  </si>
  <si>
    <t>ILUSTRE MUNICIPALIDAD DE PUERTO MONTT</t>
  </si>
  <si>
    <t>PIE - PUERTO MONTT CRESERES</t>
  </si>
  <si>
    <t>PPF - PUERTO MONTT CRESERES</t>
  </si>
  <si>
    <t>PDE - PUERTO MONTT CRESERES</t>
  </si>
  <si>
    <t>PDC - 24 HORAS SUYAI</t>
  </si>
  <si>
    <t>REM - ALDEA INFANTIL SOS CHILOE</t>
  </si>
  <si>
    <t>OPD - PURRANQUE</t>
  </si>
  <si>
    <t>ILUSTRE MUNICIPALIDAD DE PURRANQUE</t>
  </si>
  <si>
    <t>RLP - HOGAR DE MENORES DAME TU MANO</t>
  </si>
  <si>
    <t>HOGAR DE MENORES DAME TU MANO</t>
  </si>
  <si>
    <t>REM - HOGAR DE NIÑAS EL ALBA</t>
  </si>
  <si>
    <t>IGLESIA EVANGELICA ASAMBLEA DE DIOS DE OSORNO</t>
  </si>
  <si>
    <t>REM - RESIDENCIA PARQUE DE LOS RIOS</t>
  </si>
  <si>
    <t>OPD - ZONA NORTE ANCUD</t>
  </si>
  <si>
    <t>ILUSTRE MUNICIPALIDAD DE ANCUD</t>
  </si>
  <si>
    <t>OPD - ZONA SUR CHILOE</t>
  </si>
  <si>
    <t>CORPORACIÓN MUNICIPAL DE CASTRO PARA LA EDUCACIÓN, SALUD Y ATENCIÓN AL MENOR</t>
  </si>
  <si>
    <t>REM - MADRE PAULINA</t>
  </si>
  <si>
    <t>OPD - OSORNO</t>
  </si>
  <si>
    <t>ILUSTRE MUNICIPALIDAD DE OSORNO</t>
  </si>
  <si>
    <t>PRM - CIUDAD DEL NIÑO PUERTO MONTT</t>
  </si>
  <si>
    <t>PRM - CIUDAD DEL NIÑO LLANQUIHUE</t>
  </si>
  <si>
    <t>PRM - CIUDAD DEL NIÑO CASTRO</t>
  </si>
  <si>
    <t>PRM - CIUDAD DEL NIÑO QUELLON</t>
  </si>
  <si>
    <t>PRM - CIUDAD DEL NIÑO ANCUD</t>
  </si>
  <si>
    <t>PRM - CIUDAD DEL NIÑO LOS LAGOS</t>
  </si>
  <si>
    <t>PRM - CIUDAD DEL NIÑO CHILOE</t>
  </si>
  <si>
    <t>PRM - CENIM LOS LAGOS</t>
  </si>
  <si>
    <t>PRM - CENIM OSORNO</t>
  </si>
  <si>
    <t>FAE - PUERTO MONTT</t>
  </si>
  <si>
    <t>FAE - PUERTO VARAS</t>
  </si>
  <si>
    <t>FAE - CASTRO</t>
  </si>
  <si>
    <t>FAE - EL QUILLAY OSORNO</t>
  </si>
  <si>
    <t>PAS - PAIHUEN</t>
  </si>
  <si>
    <t>PAS - HUEPIL</t>
  </si>
  <si>
    <t>PEE - LLAPEMN</t>
  </si>
  <si>
    <t>PPF - WITRALEN</t>
  </si>
  <si>
    <t>PPF - RELONCAVI</t>
  </si>
  <si>
    <t>PPF - WENUANTU</t>
  </si>
  <si>
    <t>PRJ - REPARACIÓN Y JUSTICIA LOS LAGOS</t>
  </si>
  <si>
    <t>ORGANIZACIÓN NO GUBERNAMENTAL DE DESARROLLO HUMANO O O.N.G. PROYECTA</t>
  </si>
  <si>
    <t>PPF - HUAIHUEN ANCUD</t>
  </si>
  <si>
    <t>PIE - CIUDAD DEL NIÑO CASTRO</t>
  </si>
  <si>
    <t>OPD - COMUNA RIO IBAÑEZ</t>
  </si>
  <si>
    <t>ILUSTRE MUNICIPALIDAD DE RIO IBAÑEZ</t>
  </si>
  <si>
    <t>DAM - AYSEN</t>
  </si>
  <si>
    <t>OPD - COYHAIQUE</t>
  </si>
  <si>
    <t>ILUSTRE MUNICIPALIDAD DE COYHAIQUE</t>
  </si>
  <si>
    <t>PPF - COCHRANE</t>
  </si>
  <si>
    <t>PPF - COYHAIQUE 2</t>
  </si>
  <si>
    <t>PPF - COYHAIQUE</t>
  </si>
  <si>
    <t>PIE - COCHRANE</t>
  </si>
  <si>
    <t>PRM - KOMANTHA</t>
  </si>
  <si>
    <t>PRM - CENIM COCHRANE</t>
  </si>
  <si>
    <t>FAE - AMIGO AYSEN</t>
  </si>
  <si>
    <t>PPF - CARDENAL RAUL SILVA HENRIQUEZ</t>
  </si>
  <si>
    <t>PRM - CEPIJ AYSEN</t>
  </si>
  <si>
    <t>PIE - AYSEN</t>
  </si>
  <si>
    <t xml:space="preserve">OPD </t>
  </si>
  <si>
    <t xml:space="preserve">OPD-CISNES </t>
  </si>
  <si>
    <t xml:space="preserve">ILUSTRE MUNICIPALIDAD DE CISNES </t>
  </si>
  <si>
    <t>CHILE -CHICO</t>
  </si>
  <si>
    <t>ILUSTRE MUNICIPALIDAD DE  CHILE CHICO</t>
  </si>
  <si>
    <t>AYSÉN</t>
  </si>
  <si>
    <t xml:space="preserve">ILUSTRE MUNICIPALIDAD DE AYSEN </t>
  </si>
  <si>
    <t>OPD - PORVENIR</t>
  </si>
  <si>
    <t>ILUSTRE MUNICIPALIDAD DE PORVENIR</t>
  </si>
  <si>
    <t>OPD - PUERTO NATALES</t>
  </si>
  <si>
    <t>FUNDACIÓN ESPERANZA</t>
  </si>
  <si>
    <t>OPD - PUERTO WILLIAMS</t>
  </si>
  <si>
    <t>ILUSTRE MUNICIPALIDAD DE CABO DE HORNOS</t>
  </si>
  <si>
    <t>REM - MADRE TERESA DE CALCUTA</t>
  </si>
  <si>
    <t>OPD - PROVINCIA DE MAGALLANES</t>
  </si>
  <si>
    <t>GOBERNACION PROVINCIAL DE MAGALLANES</t>
  </si>
  <si>
    <t>PPF - TIBURCIO ROJAS FERRADA</t>
  </si>
  <si>
    <t>CORPORACION METODISTA</t>
  </si>
  <si>
    <t>PIE - CREANDO VINCULOS</t>
  </si>
  <si>
    <t>FUNDACION CREA EQUIDAD</t>
  </si>
  <si>
    <t>PPF - NATALES</t>
  </si>
  <si>
    <t>PPF - JOSAFAT</t>
  </si>
  <si>
    <t>PPF - JUAN WESLEY</t>
  </si>
  <si>
    <t>PIE - IDENTIDAD SUR</t>
  </si>
  <si>
    <t>SERVICIO DE SALUD MAGALLANES</t>
  </si>
  <si>
    <t>OPD SAN MIGUEL</t>
  </si>
  <si>
    <t xml:space="preserve">ILUSTRE MUNICIPALIDAD DE SAN MIGUEL </t>
  </si>
  <si>
    <t xml:space="preserve">OPD CERRILLOS </t>
  </si>
  <si>
    <t>ILUSTRE MUNICIPALIDAD DE CERRILLOS</t>
  </si>
  <si>
    <t xml:space="preserve">OPD PAINE </t>
  </si>
  <si>
    <t>ILUSTRE MUNICIPALIDAD DE PAINE</t>
  </si>
  <si>
    <t xml:space="preserve">OPD PIRQUE </t>
  </si>
  <si>
    <t>ILUSTRE MUNICIPALIDAD DE PIRQUE</t>
  </si>
  <si>
    <t xml:space="preserve">OPD PEÑAFLOR </t>
  </si>
  <si>
    <t xml:space="preserve">ILUSTRE MUNICIPALIDAD DE PEÑAFLOR </t>
  </si>
  <si>
    <t>OPD MARIA PINTO</t>
  </si>
  <si>
    <t>ILUSTRE MUNICIPALIDAD DE MARIA PINTO</t>
  </si>
  <si>
    <t xml:space="preserve">OPD LA CISTERNA </t>
  </si>
  <si>
    <t xml:space="preserve">ILUSTRE MUNCIPALIDAD DE LA CISTERNA </t>
  </si>
  <si>
    <t>OPD PADRE HURTADO</t>
  </si>
  <si>
    <t>ILUSTRE MUNICIPALIDAD DE PADRE HURTADO</t>
  </si>
  <si>
    <t>OPD CALERA DE TANGO</t>
  </si>
  <si>
    <t>ILUSTRE MUNICIPALIDAD DE CALERA DE TANGO</t>
  </si>
  <si>
    <t xml:space="preserve">OPD HUECHURABA </t>
  </si>
  <si>
    <t>ILUSTRE MUNICIPALIDAD DE HUECHURABA</t>
  </si>
  <si>
    <t>OPD INDEPENDENCIA</t>
  </si>
  <si>
    <t xml:space="preserve">ILUSTRE MUNICIPALIDAD DE INDEPENDENCIA </t>
  </si>
  <si>
    <t xml:space="preserve">OPD QUILICURA 24 HORAS </t>
  </si>
  <si>
    <t xml:space="preserve">ILUSTRE MUNICIPALIDAD DE QUILICURA </t>
  </si>
  <si>
    <t>OPD SAN JOAQUIN</t>
  </si>
  <si>
    <t xml:space="preserve">CORPORACION DE DESARROLLO SOCIAL SAN JOAQUIN </t>
  </si>
  <si>
    <t xml:space="preserve">OPD PUDAHUEL </t>
  </si>
  <si>
    <t>ILUSTRE MUNICIPALIDAD DE PUDAHUEL</t>
  </si>
  <si>
    <t xml:space="preserve">OPD PEÑALOLEN </t>
  </si>
  <si>
    <t>ILUSTRE MUNICIPALIDAD DE PEÑALOLEN</t>
  </si>
  <si>
    <t xml:space="preserve">OPD LO PRADO 24 HORAS </t>
  </si>
  <si>
    <t>ILUSTRE MUNICIPALIDAD DE LO PRADO</t>
  </si>
  <si>
    <t xml:space="preserve">OPD EL BOSQUE </t>
  </si>
  <si>
    <t>ILUSTRE MUNICIPALIDAD DE EL BOSQUE</t>
  </si>
  <si>
    <t>OPD 24 HORAS CONCHALI</t>
  </si>
  <si>
    <t>CORPORACION MUNICIPAL DE CONCHALI-CORESAM</t>
  </si>
  <si>
    <t xml:space="preserve">OPD MACUL </t>
  </si>
  <si>
    <t>ILUSTRE MUNICIPALIDAD DE MACUL</t>
  </si>
  <si>
    <t>OPD LA FLORIDA</t>
  </si>
  <si>
    <t>ILUSTRE MUNICIPALIDAD DE LA FLORIDA</t>
  </si>
  <si>
    <t xml:space="preserve">OPD 24 HORAS LAMPA </t>
  </si>
  <si>
    <t>CORPORACION MUNICIPAL DE LAMPA</t>
  </si>
  <si>
    <t xml:space="preserve">OPD LA GRANJA </t>
  </si>
  <si>
    <t>ILUSTRE MUNICIPALIDAD DE LA GRANJA</t>
  </si>
  <si>
    <t xml:space="preserve">OPD CERRO NAVIA 24 HORAS </t>
  </si>
  <si>
    <t>ILUSTRE MUNICIPALIDAD DE CERRO NAVIA</t>
  </si>
  <si>
    <t xml:space="preserve">OPD PEDRO AGUIRRE CERDA 24 HORAS </t>
  </si>
  <si>
    <t>ILUSTRE MUNICIPALIDAD DE PEDRO AGUIRRE CERDA</t>
  </si>
  <si>
    <t xml:space="preserve">OPD RENCA </t>
  </si>
  <si>
    <t>ILUSTRE MUNICIPALIDAD DE RENCA</t>
  </si>
  <si>
    <t xml:space="preserve">OPD ESTACION CENTRAL 24 HORAS </t>
  </si>
  <si>
    <t>ILUSTRE MUNICIPALIDAD DE ESTACION CENTRAL</t>
  </si>
  <si>
    <t>OPD MAIPU</t>
  </si>
  <si>
    <t>ILUSTRE MUNICIPALIDAD DE MAIPU</t>
  </si>
  <si>
    <t>OPD MELIPILLA</t>
  </si>
  <si>
    <t>CORMUMEL  MELIPILLA</t>
  </si>
  <si>
    <t xml:space="preserve">OPD EL MONTE </t>
  </si>
  <si>
    <t>ILUSTRE MUNICIPALIDAD DE EL MONTE</t>
  </si>
  <si>
    <t>1132167           1132168</t>
  </si>
  <si>
    <t>FAE PRO</t>
  </si>
  <si>
    <t>FAE PRO CONCHALI</t>
  </si>
  <si>
    <t>1132165          1132166</t>
  </si>
  <si>
    <t>FAE PRO DEM PUENTE ALTO SUR 1</t>
  </si>
  <si>
    <t>FUNDACION DEM</t>
  </si>
  <si>
    <t>1132163          1132164</t>
  </si>
  <si>
    <t>FAE PRO DEM PUENTE ALTO NORTE 2</t>
  </si>
  <si>
    <t>PRM - CIUDAD DEL NIÑO PAILLACO</t>
  </si>
  <si>
    <t>RMA - RUCA SUYAI</t>
  </si>
  <si>
    <t>FUNDACION CASA ESPERANZA E.V.</t>
  </si>
  <si>
    <t>DAM - PAILLACO</t>
  </si>
  <si>
    <t>PPF - VALDIVIA</t>
  </si>
  <si>
    <t>PPF - PAILLACO</t>
  </si>
  <si>
    <t>FAE - VALDIVIA</t>
  </si>
  <si>
    <t>PRM - CIUDAD DEL NIÑO PANGUIPULLI</t>
  </si>
  <si>
    <t>PPF - CIUDAD DEL NIÑO FUTRONO</t>
  </si>
  <si>
    <t>DAM - CIUDAD DEL NIÑO VALDIVIA</t>
  </si>
  <si>
    <t>FAE - PANGUIPULLI</t>
  </si>
  <si>
    <t>PEE - RUKALAF VALDIVIA</t>
  </si>
  <si>
    <t>REM - RESIDENCIA DE VIDA FAMILIAR LAS PARRAS</t>
  </si>
  <si>
    <t>PRM - CIUDAD DEL NIÑO LA UNIÓN</t>
  </si>
  <si>
    <t>PRM - BAHÍA ESPERANZA CALLE CALLE</t>
  </si>
  <si>
    <t>PRM - BAHÍA ESPERANZA LOS RÍOS</t>
  </si>
  <si>
    <t>PRM - BAHÍA ESPERANZA VALDIVIA</t>
  </si>
  <si>
    <t>REM - RESIDENCIA AHORA</t>
  </si>
  <si>
    <t>CORPORACIÓN MENORES DE LA CALLE AHORA</t>
  </si>
  <si>
    <t>FAE - VILLA HUIDIF</t>
  </si>
  <si>
    <t>SOCIEDAD DE BENEFICENCIA HOGAR DEL NIÑO</t>
  </si>
  <si>
    <t>PRJ - PROYECTO DE REPRESENTACIÓN JURÍDICA "REPARACIÓN Y JUSTICIA LOS RÍOS</t>
  </si>
  <si>
    <t>PIE - CIUDAD DEL NIÑO REGION DE LOS RIOS</t>
  </si>
  <si>
    <t>PPF - CUIDAD DEL NIÑO LOS LAGOS</t>
  </si>
  <si>
    <t>PPF - CIUDAD DEL NIÑO RIO BUENO</t>
  </si>
  <si>
    <t>FAE - AMIGO ARICA Y PARINACOTA</t>
  </si>
  <si>
    <t>PIE - ARICA 24 HORAS</t>
  </si>
  <si>
    <t>PDE - ARICA CRESERES</t>
  </si>
  <si>
    <t>PPF - SHADAI</t>
  </si>
  <si>
    <t>PIE - AKAPACHA</t>
  </si>
  <si>
    <t>PRM - MASADA</t>
  </si>
  <si>
    <t>PRM - ETZ HAJAIM</t>
  </si>
  <si>
    <t>PRM - CHUNGARA</t>
  </si>
  <si>
    <t>PRM - RIGOBERTA MENCHU</t>
  </si>
  <si>
    <t>RLP - NATIVIDAD</t>
  </si>
  <si>
    <t>PRM - ARUMANTHI</t>
  </si>
  <si>
    <t>PPF - CERRO LA CRUZ</t>
  </si>
  <si>
    <t>PPF - HACTAÑA</t>
  </si>
  <si>
    <t>PPF - REALIDADES</t>
  </si>
  <si>
    <t>PPF - PADRE DIOCLES MIRANDA</t>
  </si>
  <si>
    <t>PRM - CENIM SAN CARLOS</t>
  </si>
  <si>
    <t>PRM - CIUDAD DEL NIÑO CHILLAN</t>
  </si>
  <si>
    <t>PRM - AYUN ÑUBLE</t>
  </si>
  <si>
    <t>PRM - ADRA YUNGAY</t>
  </si>
  <si>
    <t>PPF - ANTUMAVIDA EL CONQUISTADOR - YUNGAY</t>
  </si>
  <si>
    <t>PPF - PADRE DIOCLES MIRANDA SAN NICOLAS</t>
  </si>
  <si>
    <t>PPF - CUIDAD DEL NIÑO CHILLAN - CHILLAN VIEJO</t>
  </si>
  <si>
    <t>1132173          1132174</t>
  </si>
  <si>
    <t>FAE PRO SANTIAGO</t>
  </si>
  <si>
    <t>PRJ CEDEJUN</t>
  </si>
  <si>
    <t>FUNDACIÓN LEÓN BLOY PARA LA PROMOCIÓN INTEGRAL DE LA FAMILIA</t>
  </si>
  <si>
    <t xml:space="preserve">PRJ UMBRALES </t>
  </si>
  <si>
    <t>PRJ CENTRO DE ATENCIÓN JURÍDICA ESPECIALIZADA (CAJES)</t>
  </si>
  <si>
    <t>PEC NISICA</t>
  </si>
  <si>
    <t>CORPORACIÓN  ASOCIACIÓN CHILENA PRO DERECHOS DE NIÑOS Y JÓVENES PRODENI</t>
  </si>
  <si>
    <t>PEC RUCANEWE</t>
  </si>
  <si>
    <t xml:space="preserve">CORPORACIÓN PAZ Y JUSTICIA SERPAJ </t>
  </si>
  <si>
    <t>PEC CEFERINO NAMUNCURA</t>
  </si>
  <si>
    <t>FUNDACIÓN VIDA COMPARTIDA - DON BOSCO</t>
  </si>
  <si>
    <t>PEC PADRE RODRIGO CARRANZA</t>
  </si>
  <si>
    <t>PEE ESCI SANTIAGO</t>
  </si>
  <si>
    <t xml:space="preserve">CORPORACIÓN DE OPORTUNIDAD Y ACCIÓN SOLIDARIA OPCION </t>
  </si>
  <si>
    <t xml:space="preserve">DAM INDEPENDENCIA </t>
  </si>
  <si>
    <t>DAM SANTIAGO</t>
  </si>
  <si>
    <t>DAM SAN BERNARDO</t>
  </si>
  <si>
    <t>DAM HELLEN KELLER TALAGANTE</t>
  </si>
  <si>
    <t>CORPORACIÓN EDUCACIONAL Y ASISTENCIAL HELLEN KELLER</t>
  </si>
  <si>
    <t xml:space="preserve">DAM CODENI MAIPU   </t>
  </si>
  <si>
    <t>FUNDACION CIUDAD DEL NIÑO</t>
  </si>
  <si>
    <t>DAM HELLEN KELLER TALAGANTE II</t>
  </si>
  <si>
    <t xml:space="preserve">PDC MACUL CHILE DERECHOS </t>
  </si>
  <si>
    <t xml:space="preserve">CORPORACIÓN CHILE DERECHOS </t>
  </si>
  <si>
    <t xml:space="preserve">PDC SAN RAMON CHILE DERECHOS </t>
  </si>
  <si>
    <t xml:space="preserve">PDC RECOLETA </t>
  </si>
  <si>
    <t xml:space="preserve">PDC 24 HORAS LA GRANJA </t>
  </si>
  <si>
    <t>PDC CERRO NAVIA</t>
  </si>
  <si>
    <t>PDC CHILE DERECHOS ESTACION CENTRAL</t>
  </si>
  <si>
    <t xml:space="preserve">PDC LA CASONA PAC </t>
  </si>
  <si>
    <t>ONG CASONA DE LOS JÓVENES</t>
  </si>
  <si>
    <t>PDC LA CASONA RENCA</t>
  </si>
  <si>
    <t>PDC PUDAHUEL</t>
  </si>
  <si>
    <t>PDC  LO ESPEJO</t>
  </si>
  <si>
    <t xml:space="preserve">PDC NUEVO HORIZONTE LA FLORIDA </t>
  </si>
  <si>
    <t>PDC LA CASONA DE MAIPU</t>
  </si>
  <si>
    <t xml:space="preserve">PDC 24 HORAS PUENTE ALTO </t>
  </si>
  <si>
    <t>PDC CENTRO DE TRATAMIENTO INFANTO-ADOLESCENTE DE PEÑALOLEN</t>
  </si>
  <si>
    <t>CORPORACION MUNICIPAL DE PEÑALOLEN PARA EL DESARROLLO SOCIAL CORMUP</t>
  </si>
  <si>
    <t>PDC AUKAN</t>
  </si>
  <si>
    <t>PDC SAN JOAQUIN 24 HORAS</t>
  </si>
  <si>
    <t xml:space="preserve">CORPORACIÓN MUNICIPAL DE DESARROLLO SOCIAL SAN JOAQUÍN </t>
  </si>
  <si>
    <t>PDE CHILE DERECHO SAN RAMON</t>
  </si>
  <si>
    <t xml:space="preserve">PDE PEÑALOLEN </t>
  </si>
  <si>
    <t xml:space="preserve">PDE CREA CAPACIDADES RENCA </t>
  </si>
  <si>
    <t>PDE ESCUELA LA CASONA</t>
  </si>
  <si>
    <t xml:space="preserve">PDE  CRESERES LA PINTANA </t>
  </si>
  <si>
    <t xml:space="preserve">FUNDACIÓN CRESERES </t>
  </si>
  <si>
    <t>PDE CREA CAPACIDADES ESTACIÓN CENTRAL</t>
  </si>
  <si>
    <t xml:space="preserve">PDE </t>
  </si>
  <si>
    <t xml:space="preserve">PDE CREA CAPACIDADES CERRO NAVIA </t>
  </si>
  <si>
    <t xml:space="preserve">PDE 24 HORAS JUEGATELA MACUL </t>
  </si>
  <si>
    <t>CORPORACION INTEGRAL EDUCATIVA Y SOCIAL PARA EL DESARROLLO DE LA COMUNIDAD JUEGATELA</t>
  </si>
  <si>
    <t>PDE 24 HORAS JUEGATELA SAN JOAQUIN</t>
  </si>
  <si>
    <t>PDE RECOLETA</t>
  </si>
  <si>
    <t xml:space="preserve">PDE ESCUELA LA CASONA LO PRADO </t>
  </si>
  <si>
    <t>PDE LA CASONA DE LOS JÓVENES MAIPU</t>
  </si>
  <si>
    <t>PDE ESCUELA LA CASONA SAN BERNARDO</t>
  </si>
  <si>
    <t xml:space="preserve">PDE ESCUELA LA CASONA LAMPA </t>
  </si>
  <si>
    <t xml:space="preserve">PDE 24 HORAS PUENTE ALTO </t>
  </si>
  <si>
    <t xml:space="preserve">PDE MARIO BENEDETTI </t>
  </si>
  <si>
    <t>PDE ELUNEI</t>
  </si>
  <si>
    <t>1132161           1132162</t>
  </si>
  <si>
    <t xml:space="preserve">RPL PER </t>
  </si>
  <si>
    <t>RPL PER MISION DE MARIA</t>
  </si>
  <si>
    <t>CORPORACIÓN MISIÓN DE MARÍA</t>
  </si>
  <si>
    <t xml:space="preserve">RPM RESIDENCIA SANTA MARÍA </t>
  </si>
  <si>
    <t>CORPORACIÓN DE BENEFICENCIA MARÍA AYUDA</t>
  </si>
  <si>
    <t>1131451             1131452</t>
  </si>
  <si>
    <t>REM PER</t>
  </si>
  <si>
    <t>REM PER HAGAMOSLO JUNTOS</t>
  </si>
  <si>
    <t xml:space="preserve">CORPORACIÓN HOGAR DE MENORES CARDENAL JOSE MARIA CARO </t>
  </si>
  <si>
    <t>1131926                1131927</t>
  </si>
  <si>
    <t>RLP PER</t>
  </si>
  <si>
    <t>RLP PER SANTA BERNARDITA</t>
  </si>
  <si>
    <t xml:space="preserve">FUNDACIÓN SAN JOSÉ PARA LA ADOPCIÓN FAMILIAR CRISTIANA </t>
  </si>
  <si>
    <t>1131971               1131972</t>
  </si>
  <si>
    <t xml:space="preserve">RLP PER CASA BELEN </t>
  </si>
  <si>
    <t>1132208                1132209</t>
  </si>
  <si>
    <t xml:space="preserve">RLP PER PRE ESCOLARES GUADALUPE ACOGE </t>
  </si>
  <si>
    <t xml:space="preserve">FUNDACION GUADALUPE ACOGE </t>
  </si>
  <si>
    <t>PPF VIVIENDO EN FAMILIA MAIPU</t>
  </si>
  <si>
    <t>SOCIEDAD DE ASISTENCIA Y CAPACITACION</t>
  </si>
  <si>
    <t xml:space="preserve">PPF RUCALAF </t>
  </si>
  <si>
    <t xml:space="preserve">PPF ACUARELA </t>
  </si>
  <si>
    <t xml:space="preserve"> COMUNIDAD PAPA JUAN XXIII</t>
  </si>
  <si>
    <t xml:space="preserve">PPF EL TRAMPOLIN </t>
  </si>
  <si>
    <t>CORP DE EDUC Y DES POPULAR EL TRAMPOLIN</t>
  </si>
  <si>
    <t>PPF CHASQUI SAN BERNARDO</t>
  </si>
  <si>
    <t>CORPORACIÓN  PROGRAMA DE ATENCIÓN A NIÑOS Y JÓVENES   CHASQUI</t>
  </si>
  <si>
    <t>PPF IDECO LA FLORIDA 2</t>
  </si>
  <si>
    <t>CORPORACIÓN  INSTITUTO PARA EL DESARROLLO COMUNITARIO IDECO MIGUEL DE PUJADAS VERGARA</t>
  </si>
  <si>
    <t>PPF IDECO LA FLORIDA 1</t>
  </si>
  <si>
    <t>PPF IDECO PEÑALOLEN 2</t>
  </si>
  <si>
    <t xml:space="preserve">PPF RENCA </t>
  </si>
  <si>
    <t xml:space="preserve">PPF ESTACIÓN CENTRAL </t>
  </si>
  <si>
    <t xml:space="preserve">FUNDACIÓN DE BENEFICENCIA SENTIDOS </t>
  </si>
  <si>
    <t xml:space="preserve">PPF PADRE HURTADO </t>
  </si>
  <si>
    <t xml:space="preserve">FUNDACIÓN PAULA JARAQUEMADA </t>
  </si>
  <si>
    <t xml:space="preserve">PPF PUENTE ALTO </t>
  </si>
  <si>
    <t xml:space="preserve">PPF NIÑOS Y NIÑAS CRECEN CON BUEN TRATO - PEÑALOLEN </t>
  </si>
  <si>
    <t>CORPORACIÓN EDUCACIONAL Y DE BENEFICENCIA CRISTO JOVEN</t>
  </si>
  <si>
    <t xml:space="preserve">PPF LA CASONA DE LOS JÓVENES LA FLORIDA </t>
  </si>
  <si>
    <t>PPF IDECO SUYAI</t>
  </si>
  <si>
    <t xml:space="preserve">PPF CENTRO FAMILIA BAJOS DE MENA </t>
  </si>
  <si>
    <t>PPF              24 Horas</t>
  </si>
  <si>
    <t xml:space="preserve">PPF 24 HORAS SAN JOAQUIN </t>
  </si>
  <si>
    <t xml:space="preserve">FUNDACION MI CASA </t>
  </si>
  <si>
    <t xml:space="preserve"> PPF             24 Horas</t>
  </si>
  <si>
    <t>PPF IDECO PELLI</t>
  </si>
  <si>
    <t>PPF IDECO WENUY</t>
  </si>
  <si>
    <t xml:space="preserve">PPF  24 HORAS LA GRANJA </t>
  </si>
  <si>
    <t>PPF 24 HORAS PUNTO DE ENCUENTRO MAIPU</t>
  </si>
  <si>
    <t xml:space="preserve">ONG SURCOS  </t>
  </si>
  <si>
    <t xml:space="preserve">PPF 24 HORAS PUNTO DE ENCUENTRO LO ESPEJO </t>
  </si>
  <si>
    <t>PPF  IDECO PEÑALOLEN</t>
  </si>
  <si>
    <t xml:space="preserve">PPF 24 HORAS PUNTO DE ENCUENTRO LO PRADO </t>
  </si>
  <si>
    <t xml:space="preserve">PPF VIVIENDO EN FAMILIA PUDAHUEL </t>
  </si>
  <si>
    <t xml:space="preserve">PPF 24 HORAS VIVIENDO EN FAMILIA LA FLORIDA </t>
  </si>
  <si>
    <t>PPF VIVIENDO EN FAMILIA SAN LUCAS</t>
  </si>
  <si>
    <t>PPF  IDECO PEDRO AGUIRRE CERDA</t>
  </si>
  <si>
    <t xml:space="preserve">PPF IDECO LO PRADO </t>
  </si>
  <si>
    <t>PPF INDEPENDENCIA</t>
  </si>
  <si>
    <t>PPF IRAYA</t>
  </si>
  <si>
    <t xml:space="preserve">PPF RENCA RODELILLO </t>
  </si>
  <si>
    <t>FUNDACIÓN RODELILLO</t>
  </si>
  <si>
    <t xml:space="preserve">PPF CERRO NAVIA RODELILLO </t>
  </si>
  <si>
    <t xml:space="preserve">PPF CIUDAD DEL NIÑO QUILICURA </t>
  </si>
  <si>
    <t>PPF VIVIENDO EN FAMILIA CONCHALI</t>
  </si>
  <si>
    <t xml:space="preserve">PPF VIVIENDO EN FAMILIA SANTIAGO </t>
  </si>
  <si>
    <t xml:space="preserve">PPF VIVIENDO EN FAMILIA SAN BERNARDO </t>
  </si>
  <si>
    <t>PPF CERRILLOS</t>
  </si>
  <si>
    <t>PPF VIVIENDO EN FAMILIA SAN JOSÉ DE MAIPO</t>
  </si>
  <si>
    <t>PPF VIVIENDO EN FAMILIA SAN JUAN XXIII RECOLETA</t>
  </si>
  <si>
    <t>PPF PAINE</t>
  </si>
  <si>
    <t xml:space="preserve">PPF PUNTO DE ENCUENTRO ESTACIÓN CENTRAL </t>
  </si>
  <si>
    <t>PPF  LAURA VICUÑA RENCA</t>
  </si>
  <si>
    <t xml:space="preserve">FUNDACIÓN BEATA LAURA VICUÑA </t>
  </si>
  <si>
    <t xml:space="preserve">PPF VIVIENDO EN FAMILIA SAN MATEO </t>
  </si>
  <si>
    <t xml:space="preserve">PPF VIVIENDO EN FAMILIA SAN JUAN </t>
  </si>
  <si>
    <t>PPF IDECO CLOTARIO BLEST</t>
  </si>
  <si>
    <t xml:space="preserve">PPF IDECO CERRO NAVIA </t>
  </si>
  <si>
    <t>PPF CREA EQUIDAD SAN JOAQUÍN</t>
  </si>
  <si>
    <t>PPF CREA EQUIDAD EL BOSQUE</t>
  </si>
  <si>
    <t>PPF COMUNA AMIGA DE LA INFANCIA Y LA JUVENTUD DE COLINA</t>
  </si>
  <si>
    <t>ILUSTRE MUNICIPALIDAD DE COLINA</t>
  </si>
  <si>
    <t xml:space="preserve">PPF QUINTA NORMAL </t>
  </si>
  <si>
    <t xml:space="preserve">PPF 24 HORAS PUNTO DE ENCUENTRO SAN BERNARDO </t>
  </si>
  <si>
    <t>PPF 24 HORAS PUNTO DE ENCUENTRO EL BOSQUE</t>
  </si>
  <si>
    <t>PPF VIVIENDO EN FAMILIA SAN JUAN PABLO II RECOLETA</t>
  </si>
  <si>
    <t xml:space="preserve">PPF 24 HORAS LAMPA </t>
  </si>
  <si>
    <t xml:space="preserve">PPF VIDA NUEVA QUILICURA </t>
  </si>
  <si>
    <t>PRM ADRA CALERA DE TANGO</t>
  </si>
  <si>
    <t>AGENCIA ADVENTISTA DE DESARROLLO Y RECURSOS ASISTENCIALES ADRA CHILE</t>
  </si>
  <si>
    <t>PRM BAHIA ESPERANZA MAIPU</t>
  </si>
  <si>
    <t xml:space="preserve">PRM BAHIA ESPERANZA PROVIDENCIA </t>
  </si>
  <si>
    <t>PRM CENIM SAN BERNARDO</t>
  </si>
  <si>
    <t>PRM CENIM MAIPO</t>
  </si>
  <si>
    <t xml:space="preserve">PRM COLINA TIL TIL </t>
  </si>
  <si>
    <t>CORPORACION ACOGIDA</t>
  </si>
  <si>
    <t xml:space="preserve">PRM EL BOSQUE </t>
  </si>
  <si>
    <t xml:space="preserve">PRM QUINTA NORMAL </t>
  </si>
  <si>
    <t xml:space="preserve">PRM CREA EQUIDAD PEÑALOLEN </t>
  </si>
  <si>
    <t xml:space="preserve">PRM CREA EQUIDAD BUIN </t>
  </si>
  <si>
    <t xml:space="preserve">PRM DEM BUIN </t>
  </si>
  <si>
    <t xml:space="preserve">PRM DEM LAMPA </t>
  </si>
  <si>
    <t>PRM - ADRA CURACAVI</t>
  </si>
  <si>
    <t>PRM - ADRA MELIPILLA 1</t>
  </si>
  <si>
    <t xml:space="preserve">PRM CENIM BUIN </t>
  </si>
  <si>
    <t xml:space="preserve">PRM CENIM LA CISTERNA </t>
  </si>
  <si>
    <t xml:space="preserve">PRM CENIM PEÑALOLEN MACUL </t>
  </si>
  <si>
    <t>PRM CIUDAD DEL NIÑO PUDAHUEL - MAIPU</t>
  </si>
  <si>
    <t xml:space="preserve">PRM CIUDAD DEL NIÑO CERRILLOS </t>
  </si>
  <si>
    <t>PRM CIUDAD DEL NIÑO MAIPU</t>
  </si>
  <si>
    <t>PRM CIUDAD DEL NIÑO ALHUE</t>
  </si>
  <si>
    <t>PRM CEPIJ SANTIAGO</t>
  </si>
  <si>
    <t xml:space="preserve">PRM CIUDAD DEL NIÑO INDEPENDENCIA </t>
  </si>
  <si>
    <t xml:space="preserve">PRM CIUDAD DEL NIÑO ISLA DE MAIPO </t>
  </si>
  <si>
    <t xml:space="preserve">PRM CIUDAD DEL NIÑO PADRE HURTADO </t>
  </si>
  <si>
    <t xml:space="preserve">PRM CIUDAD DEL NIÑO PUDAHUEL - LO PRADO </t>
  </si>
  <si>
    <t>PRM CEPIJ  ÑUÑOA</t>
  </si>
  <si>
    <t>PRM CEPIJ  LA FLORIDA 2</t>
  </si>
  <si>
    <t>PRM CEPIJ SAN MIGUEL</t>
  </si>
  <si>
    <t xml:space="preserve">PRM CEPIJ LA GRANJA </t>
  </si>
  <si>
    <t>PRM CEPIJ PEDRO AGUIRRE CERDA</t>
  </si>
  <si>
    <t xml:space="preserve">PRM CEPIJ ÑUÑOA - PEÑALOLEN </t>
  </si>
  <si>
    <t xml:space="preserve">PRM CEPIJ SANTIAGO -ESTACIÓN CENTRAL </t>
  </si>
  <si>
    <t xml:space="preserve">PRM CEPIJ LO PRADO    </t>
  </si>
  <si>
    <t xml:space="preserve">PRM CIUDAD DEL NIÑO RENCA - CERRO NAVIA </t>
  </si>
  <si>
    <t xml:space="preserve">PRM CRIES ORIENTE </t>
  </si>
  <si>
    <t>O.N.G. CORPORACIÓN  DE EDUCACIÓN  Y DESARROLLO EL QUIJOTE</t>
  </si>
  <si>
    <t xml:space="preserve">PRM CIUDAD DEL NIÑO QUILICURA </t>
  </si>
  <si>
    <t>PRM CIUDAD DEL NIÑO TALAGANTE</t>
  </si>
  <si>
    <t>PRM CIUDAD DEL NIÑO PUENTE ALTO 2</t>
  </si>
  <si>
    <t xml:space="preserve">PRM SANTA MARÍA GORETTI </t>
  </si>
  <si>
    <t xml:space="preserve">PRM CIUDAD DEL NIÑO PEÑAFLOR </t>
  </si>
  <si>
    <t>PRM LAS AMAPOLAS (PREFERENTE  NNA CON DISCAPACIDAD)</t>
  </si>
  <si>
    <t>FUNDACIÓN DE AYUDA AL NIÑO LIMITADO COANIL</t>
  </si>
  <si>
    <t>PRM CEPIJ  PUENTE ALTO</t>
  </si>
  <si>
    <t xml:space="preserve">PRM CIUDAD DEL NIÑO CORDILLERA </t>
  </si>
  <si>
    <t xml:space="preserve">PRM CEPIJ LA FLORIDA </t>
  </si>
  <si>
    <t xml:space="preserve">PAS SAN MIGUEL </t>
  </si>
  <si>
    <t>PAS MENINF</t>
  </si>
  <si>
    <t xml:space="preserve">PIE SAN MIGUEL </t>
  </si>
  <si>
    <t>PIE JOVEN EN RED MAIPU</t>
  </si>
  <si>
    <t xml:space="preserve">CORPORACIÓN CARLOS CASANUEVA </t>
  </si>
  <si>
    <t xml:space="preserve">PIE EN ACCIÓN JOVEN QUILICURA </t>
  </si>
  <si>
    <t>PIE SAN RAMON</t>
  </si>
  <si>
    <t xml:space="preserve">PIE LA CISTERNA </t>
  </si>
  <si>
    <t xml:space="preserve">PIE QUINTA NORMAL </t>
  </si>
  <si>
    <t>PIE ÑUÑOA</t>
  </si>
  <si>
    <t>PIE SANTIAGO</t>
  </si>
  <si>
    <t xml:space="preserve">PIE 24 HORAS </t>
  </si>
  <si>
    <t xml:space="preserve">PIE 24 HORAS LAMPA </t>
  </si>
  <si>
    <t xml:space="preserve">PIE 24 HORAS LO HERMIDA </t>
  </si>
  <si>
    <t xml:space="preserve">PIE CREANDO VÍNCULOS BUIN </t>
  </si>
  <si>
    <t>PIE TALAGANTE</t>
  </si>
  <si>
    <t xml:space="preserve">PIE CREANDO VINCULOS CERRO NAVIA RENCA </t>
  </si>
  <si>
    <t xml:space="preserve">PIE MELIPILLA CREA EQUIDAD </t>
  </si>
  <si>
    <t>PIE LA CASONA QUILICURA LAKFENMAPU</t>
  </si>
  <si>
    <t>PIE LA CASONA MAIPU LAFKENMAPU</t>
  </si>
  <si>
    <t>PIE LA CASONA PUELMAPU LA FLORIDA</t>
  </si>
  <si>
    <t xml:space="preserve">PIE 24 HORAS  LA CASONA MAIPU PUELMAPU </t>
  </si>
  <si>
    <t xml:space="preserve">PIE LA CASONA QUILICURA PUELMAPU </t>
  </si>
  <si>
    <t xml:space="preserve">PIE CREANDO VÍNCULOS  LO PRADO  </t>
  </si>
  <si>
    <t xml:space="preserve">PIE MACUL HELLEN KELLER </t>
  </si>
  <si>
    <t xml:space="preserve">PIE 24 HORAS CREANDO VINCULOS CONCHALI </t>
  </si>
  <si>
    <t>PIE ARAWI</t>
  </si>
  <si>
    <t>ONG SOCIALCREATIVA</t>
  </si>
  <si>
    <t>PIE LO ESPEJO 2 SOCIAL CREATIVA</t>
  </si>
  <si>
    <t>PIE PUENTE ALTO PONIENTE SOCIALCREATIVA</t>
  </si>
  <si>
    <t>PIE LA GRANJA 2 SOCIALCREATIVA</t>
  </si>
  <si>
    <t xml:space="preserve">PIE 24 HORAS PADRE HURTADO </t>
  </si>
  <si>
    <t xml:space="preserve">PIE 24 HORAS VIDA NUEVA EL SALTO </t>
  </si>
  <si>
    <t xml:space="preserve">PIE 24 HORA PEÑALOLEN </t>
  </si>
  <si>
    <t xml:space="preserve">PIE 24 HORAS DEM  PUENTE ALTO SECTOR BAJOS DE MENA </t>
  </si>
  <si>
    <t>PIE 24 HORAS SAN RAMON</t>
  </si>
  <si>
    <t xml:space="preserve">PIE 24 HORAS  SANTA ANA </t>
  </si>
  <si>
    <t>PIE 24 HORAS LA GRANJA</t>
  </si>
  <si>
    <t>PIE 24 HORAS SAN BERNARDO</t>
  </si>
  <si>
    <t xml:space="preserve">PIE 24 HORAS EL BOSQUE </t>
  </si>
  <si>
    <t xml:space="preserve">PIE 24 HORAS SAN JOAQUÍN </t>
  </si>
  <si>
    <t>PIE 24 HORAS MAIPO</t>
  </si>
  <si>
    <t>PIE 24 HORAS SANTA MARÍA</t>
  </si>
  <si>
    <t xml:space="preserve">PIE 24 HORAS VIDA NUEVA PUENTE ALTO ORIENTE </t>
  </si>
  <si>
    <t>PIE 24 HORAS RECOLETA</t>
  </si>
  <si>
    <t>PIE 24 HORAS PUDAHUEL</t>
  </si>
  <si>
    <t xml:space="preserve">PIE 24 HORAS EL  CASTILLO </t>
  </si>
  <si>
    <t xml:space="preserve">ILUSTRE MUNICIPALIDAD DE LA PINTANA </t>
  </si>
  <si>
    <t xml:space="preserve">PIE LA PINTANA SECTOR SANTO TOMAS </t>
  </si>
  <si>
    <t>PIE 24 HORAS CENTRO</t>
  </si>
  <si>
    <t xml:space="preserve">PIE DEM COLINA </t>
  </si>
  <si>
    <t>CORPORACION DE OPORTUNIDAD Y ACCION SOLIDARIA OPCION</t>
  </si>
  <si>
    <t>PIE SAN BERNARDO CREA EQUIDAD</t>
  </si>
  <si>
    <t>PIE WELTUN</t>
  </si>
  <si>
    <t>PAD LOS ALMENDROS</t>
  </si>
  <si>
    <t>1132211        1132212        1132213</t>
  </si>
  <si>
    <t>PRD</t>
  </si>
  <si>
    <t>PRD RESIDENCIA LOS AVELLANITOS</t>
  </si>
  <si>
    <t xml:space="preserve">OPD SAN BERNARDO </t>
  </si>
  <si>
    <t>ILUSTRE MUNICIPALIDAD DE SAN BERNARDO</t>
  </si>
  <si>
    <t>OPD - FUTRONO</t>
  </si>
  <si>
    <t>ILUSTRE MUNICIPALIDAD DE FUTRONO</t>
  </si>
  <si>
    <t>OPD - PANGUIPULLI</t>
  </si>
  <si>
    <t>ILUSTRE MUNICIPALIDAD DE PANGUIPULLI</t>
  </si>
  <si>
    <t>OPD - LA UNION</t>
  </si>
  <si>
    <t>ILUSTRE MUNICIPALIDAD DE LA UNION</t>
  </si>
  <si>
    <t>OPD - MARIQUINA</t>
  </si>
  <si>
    <t>ILUSTRE MUNICIPALIDAD DE MARIQUINA</t>
  </si>
  <si>
    <t>OPD - PAILLACO</t>
  </si>
  <si>
    <t>ILUSTRE MUNICIPALIDAD DE PAILLACO</t>
  </si>
  <si>
    <t>OPD - CORRAL</t>
  </si>
  <si>
    <t>ILUSTRE MUNICIPALIDAD DE CORRAL</t>
  </si>
  <si>
    <t>OPD - VALDIVIA</t>
  </si>
  <si>
    <t>ILUSTRE MUNICIPALIDAD DE VALDIVIA</t>
  </si>
  <si>
    <t>OPD - ARICA CAMARONES 24 HORAS</t>
  </si>
  <si>
    <t>GOBERNACION PROVINCIAL ARICA</t>
  </si>
  <si>
    <t>PPF - VIVIENDO EN FAMILIA CHILLAN COIHUECO</t>
  </si>
  <si>
    <t>PPF - VIVIENDO EN FAMILIA CHILLAN PINTO</t>
  </si>
  <si>
    <t>OPD - ASOCIACION LAJA DIGUILLIN</t>
  </si>
  <si>
    <t>ILUSTRE MUNICIPALIDAD DE YUNGAY</t>
  </si>
  <si>
    <t>OPD - CORDILLERA ÑUBLE</t>
  </si>
  <si>
    <t>ILUSTRE MUNICIPALIDAD DE SAN IGNACIO</t>
  </si>
  <si>
    <t>OPD - RESGUARDANDO TUS SUEÑOS SAN NICOLAS - PORTEZUELO</t>
  </si>
  <si>
    <t>ILUSTRE MUNICIPALIDAD DE SAN NICOLAS</t>
  </si>
  <si>
    <t>OPD - AGUA DE COIHUE</t>
  </si>
  <si>
    <t>ILUSTRE MUNICIPALIDAD DE COIHUECO</t>
  </si>
  <si>
    <t>OPD - VALLE DEL SOL</t>
  </si>
  <si>
    <t>ILUSTRE MUNICIPALIDAD DE QUILLON</t>
  </si>
  <si>
    <t>OPD - MANOS UNIDAS POR LOS NIÑOS,NIÑAS Y ADOLESCENTES</t>
  </si>
  <si>
    <t>ILUSTRE MUNICIPALIDAD DE QUIRIHUE</t>
  </si>
  <si>
    <t>DAM - AYUN ÑUBLE</t>
  </si>
  <si>
    <t>RPM - HOGAR INFANTIL CRUZ ROJA</t>
  </si>
  <si>
    <t>CRUZ ROJA CHILENA</t>
  </si>
  <si>
    <t>DAM - LLEQUEN ÑUBLE</t>
  </si>
  <si>
    <t>PIE - CIUDAD DEL NIÑO CHILLAN</t>
  </si>
  <si>
    <t>REM - RESIDENCIA FRANZ REINISCH</t>
  </si>
  <si>
    <t>PPF - EL CONQUISTADOR COELEMU</t>
  </si>
  <si>
    <t>PIE - SAN CARLOS</t>
  </si>
  <si>
    <t>PRM - LLEQUEN ÑUBLE</t>
  </si>
  <si>
    <t>RPM - RESIDENCIA FEMENINA NUESTRA SEÑORA DE FATIMA</t>
  </si>
  <si>
    <t>OPD - CHILLAN</t>
  </si>
  <si>
    <t>ILUSTRE MUNICIPALIDAD DE CHILLAN</t>
  </si>
  <si>
    <t>29-06-2018 Convenio señala fecha Inicio 12/Jun/18</t>
  </si>
  <si>
    <t>OPD - SAN CARLOS</t>
  </si>
  <si>
    <t>ILUSTRE MUNICIPALIDAD DE SAN CARLOS</t>
  </si>
  <si>
    <t>OPD - LAJA DIGUILLIN</t>
  </si>
  <si>
    <t>OPD - VALLE DEL ITATA</t>
  </si>
  <si>
    <t>ILUSTRE MUNICIPALIDAD DE COELEMU</t>
  </si>
  <si>
    <t>OPD - CHILLAN VIEJO</t>
  </si>
  <si>
    <t>ILUSTRE MUNICIPALIDAD DE CHILLAN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</si>
</sst>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14" fontId="0" fillId="0" borderId="0" xfId="0" applyNumberFormat="1" applyFont="1" applyFill="1" applyBorder="1"/>
    <xf numFmtId="14" fontId="0" fillId="0" borderId="0" xfId="0" applyNumberFormat="1" applyBorder="1"/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"/>
    </dxf>
    <dxf>
      <numFmt numFmtId="164" formatCode="dd/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4" formatCode="dd/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jandro.corder/Documents/EVALUACION/PLANES%20DE%20EVALUACION%202017/CONSOLIDADO%20PLANIFICACION%20EVALUACIONE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jandro.corder/Documents/PROCESO%20PLAN%20DE%20RIESGOS/SGC%20Seguimiento%20de%20la%20Oferta/2020/propuesta%20de%20planificacion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.corder/Documents/EVALUACION/DESEMPE&#209;O%202020/CALENDARIO%20REGIONES/PLANIFICACION%20PUBLIC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Hoja2"/>
      <sheetName val="CONSOLIDADO inicial"/>
      <sheetName val="PLANILLA ATENCIONES (MYRIAM)"/>
      <sheetName val="dinamica Myriam"/>
      <sheetName val="PROGRAMAS VIGENTES A ABRIL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ONSOLIDADO inicial"/>
      <sheetName val="01"/>
      <sheetName val="02"/>
      <sheetName val="PROYECTOS VIGENTES 6 DE ENERO"/>
      <sheetName val="CONSOLIDADO CON PROYECCION AÑOS"/>
      <sheetName val="CONSOLIDADO FINAL"/>
    </sheetNames>
    <sheetDataSet>
      <sheetData sheetId="0"/>
      <sheetData sheetId="1"/>
      <sheetData sheetId="2"/>
      <sheetData sheetId="3"/>
      <sheetData sheetId="4">
        <row r="1">
          <cell r="A1" t="str">
            <v>CodProyecto</v>
          </cell>
          <cell r="B1" t="str">
            <v>CodInstitucion</v>
          </cell>
          <cell r="C1" t="str">
            <v>NombreInstitucion</v>
          </cell>
          <cell r="D1" t="str">
            <v>CodRegion</v>
          </cell>
          <cell r="E1" t="str">
            <v>Nombre</v>
          </cell>
          <cell r="F1" t="str">
            <v>NombreSistemaAsistencial</v>
          </cell>
          <cell r="G1" t="str">
            <v>Tematica</v>
          </cell>
          <cell r="H1" t="str">
            <v>nModelo</v>
          </cell>
          <cell r="I1" t="str">
            <v>nTipoProyecto</v>
          </cell>
          <cell r="J1" t="str">
            <v>NumeroPlazas</v>
          </cell>
          <cell r="K1" t="str">
            <v>NombreDepartamentosSename</v>
          </cell>
          <cell r="L1" t="str">
            <v>EdadMinima</v>
          </cell>
          <cell r="M1" t="str">
            <v>EdadMaxima</v>
          </cell>
          <cell r="N1" t="str">
            <v>nsexo</v>
          </cell>
          <cell r="O1" t="str">
            <v>Direccion</v>
          </cell>
          <cell r="P1" t="str">
            <v>Comuna</v>
          </cell>
          <cell r="Q1" t="str">
            <v>Telefono</v>
          </cell>
          <cell r="R1" t="str">
            <v>Mail</v>
          </cell>
          <cell r="S1" t="str">
            <v>Director</v>
          </cell>
          <cell r="T1" t="str">
            <v>FechaInicio</v>
          </cell>
          <cell r="U1" t="str">
            <v>FechaPrimerDiaNoPago</v>
          </cell>
          <cell r="V1" t="str">
            <v>IndVigencia</v>
          </cell>
          <cell r="W1" t="str">
            <v>nino_i</v>
          </cell>
          <cell r="X1" t="str">
            <v>nino_e</v>
          </cell>
          <cell r="Y1" t="str">
            <v>nino_v</v>
          </cell>
          <cell r="Z1" t="str">
            <v>nino_a</v>
          </cell>
          <cell r="AA1" t="str">
            <v>desde</v>
          </cell>
          <cell r="AB1" t="str">
            <v>hasta</v>
          </cell>
          <cell r="AC1" t="str">
            <v>reporte</v>
          </cell>
        </row>
        <row r="2">
          <cell r="A2">
            <v>1010122</v>
          </cell>
          <cell r="B2">
            <v>4400</v>
          </cell>
          <cell r="C2" t="str">
            <v>FUNDACION NIÑO Y PATRIA</v>
          </cell>
          <cell r="D2">
            <v>1</v>
          </cell>
          <cell r="E2" t="str">
            <v>REM - TENIENTE HERNAN MERINO CORREA</v>
          </cell>
          <cell r="F2" t="str">
            <v>LEY 20.032</v>
          </cell>
          <cell r="G2" t="str">
            <v>RS - RESIDENCIAS</v>
          </cell>
          <cell r="H2" t="str">
            <v>REM - RESIDENCIA PROTECCION PARA MAYORES CON PROGRAMA</v>
          </cell>
          <cell r="I2" t="str">
            <v>R - CENTROS RESIDENCIALES</v>
          </cell>
          <cell r="J2">
            <v>32</v>
          </cell>
          <cell r="K2" t="str">
            <v>PROTECCIÓN DE DERECHOS Y PRIMERA INFANCIA</v>
          </cell>
          <cell r="L2">
            <v>6</v>
          </cell>
          <cell r="M2">
            <v>17</v>
          </cell>
          <cell r="N2" t="str">
            <v>M</v>
          </cell>
          <cell r="O2" t="str">
            <v>AVDA. SALVADOR ALLENDE 1635</v>
          </cell>
          <cell r="P2" t="str">
            <v>IQUIQUE</v>
          </cell>
          <cell r="Q2" t="str">
            <v>572431144 572321624</v>
          </cell>
          <cell r="R2" t="str">
            <v>CENTROIQUIQUE@FUNDACIONNINOYPATRIA.CL</v>
          </cell>
          <cell r="S2" t="str">
            <v>CLAUDIA JIMENEZ CARRASCO Run:15686268-1</v>
          </cell>
          <cell r="T2">
            <v>40725</v>
          </cell>
          <cell r="U2">
            <v>43862</v>
          </cell>
          <cell r="V2" t="str">
            <v>V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43836</v>
          </cell>
          <cell r="AB2">
            <v>43836</v>
          </cell>
          <cell r="AC2" t="str">
            <v>Vigentes - Resolucion: MEMO 672 / 23-12-2019 / PRORROGA POR RESOLUCION DE URGENCIA</v>
          </cell>
        </row>
        <row r="3">
          <cell r="A3">
            <v>1010153</v>
          </cell>
          <cell r="B3">
            <v>7217</v>
          </cell>
          <cell r="C3" t="str">
            <v>ILUSTRE MUNICIPALIDAD DE PICA</v>
          </cell>
          <cell r="D3">
            <v>1</v>
          </cell>
          <cell r="E3" t="str">
            <v>OPD - PICA</v>
          </cell>
          <cell r="F3" t="str">
            <v>LEY 20.032</v>
          </cell>
          <cell r="G3" t="str">
            <v>PD - OFICINA PROTECCION DE DERECHOS</v>
          </cell>
          <cell r="H3" t="str">
            <v>OPD - OFICINA DE PROTECCIÓN DE DERECHOS</v>
          </cell>
          <cell r="I3" t="str">
            <v>O - OPD</v>
          </cell>
          <cell r="J3">
            <v>2000</v>
          </cell>
          <cell r="K3" t="str">
            <v>PROTECCIÓN DE DERECHOS Y PRIMERA INFANCIA</v>
          </cell>
          <cell r="L3">
            <v>0</v>
          </cell>
          <cell r="M3">
            <v>17</v>
          </cell>
          <cell r="N3" t="str">
            <v>A</v>
          </cell>
          <cell r="O3" t="str">
            <v>BALMACEDA 381</v>
          </cell>
          <cell r="P3" t="str">
            <v>PICA</v>
          </cell>
          <cell r="Q3">
            <v>944693336</v>
          </cell>
          <cell r="R3" t="str">
            <v>OPD@PICA.CL</v>
          </cell>
          <cell r="S3" t="str">
            <v>OCTAVIO A CRUZ MORA Run:17096393-8</v>
          </cell>
          <cell r="T3">
            <v>42156</v>
          </cell>
          <cell r="U3">
            <v>44349</v>
          </cell>
          <cell r="V3" t="str">
            <v>V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43836</v>
          </cell>
          <cell r="AB3">
            <v>43836</v>
          </cell>
          <cell r="AC3" t="str">
            <v>Vigentes - Resolucion: 229 / 01-06-2018 / PRORROGA</v>
          </cell>
        </row>
        <row r="4">
          <cell r="A4">
            <v>1010156</v>
          </cell>
          <cell r="B4">
            <v>7513</v>
          </cell>
          <cell r="C4" t="str">
            <v>ILUSTRE MUNICIPALIDAD DE HUARA</v>
          </cell>
          <cell r="D4">
            <v>1</v>
          </cell>
          <cell r="E4" t="str">
            <v>OPD - HUARA</v>
          </cell>
          <cell r="F4" t="str">
            <v>LEY 20.032</v>
          </cell>
          <cell r="G4" t="str">
            <v>PD - OFICINA PROTECCION DE DERECHOS</v>
          </cell>
          <cell r="H4" t="str">
            <v>OPD - OFICINA DE PROTECCIÓN DE DERECHOS</v>
          </cell>
          <cell r="I4" t="str">
            <v>O - OPD</v>
          </cell>
          <cell r="J4">
            <v>1500</v>
          </cell>
          <cell r="K4" t="str">
            <v>PROTECCIÓN DE DERECHOS Y PRIMERA INFANCIA</v>
          </cell>
          <cell r="L4">
            <v>0</v>
          </cell>
          <cell r="M4">
            <v>17</v>
          </cell>
          <cell r="N4" t="str">
            <v>A</v>
          </cell>
          <cell r="O4" t="str">
            <v>ELEUTERIO RAMIREZ S/N COSTADO DE LA POSTA DE HUARA</v>
          </cell>
          <cell r="P4" t="str">
            <v>HUARA</v>
          </cell>
          <cell r="Q4">
            <v>942330821</v>
          </cell>
          <cell r="R4" t="str">
            <v>OPDHUARA@GMAIL.COM</v>
          </cell>
          <cell r="S4" t="str">
            <v>SERGIO LOPEZ OLIVARES Run:17656696-5</v>
          </cell>
          <cell r="T4">
            <v>42156</v>
          </cell>
          <cell r="U4">
            <v>44349</v>
          </cell>
          <cell r="V4" t="str">
            <v>V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43836</v>
          </cell>
          <cell r="AB4">
            <v>43836</v>
          </cell>
          <cell r="AC4" t="str">
            <v>Vigentes - Resolucion: 230 / 01-06-2018 / PRORROGA</v>
          </cell>
        </row>
        <row r="5">
          <cell r="A5">
            <v>1010159</v>
          </cell>
          <cell r="B5">
            <v>7209</v>
          </cell>
          <cell r="C5" t="str">
            <v>ILUSTRE MUNICIPALIDAD DE POZO ALMONTE</v>
          </cell>
          <cell r="D5">
            <v>1</v>
          </cell>
          <cell r="E5" t="str">
            <v>OPD - SEMBRANDO FUTURO</v>
          </cell>
          <cell r="F5" t="str">
            <v>LEY 20.032</v>
          </cell>
          <cell r="G5" t="str">
            <v>PD - OFICINA PROTECCION DE DERECHOS</v>
          </cell>
          <cell r="H5" t="str">
            <v>OPD - OFICINA DE PROTECCIÓN DE DERECHOS</v>
          </cell>
          <cell r="I5" t="str">
            <v>O - OPD</v>
          </cell>
          <cell r="J5">
            <v>2700</v>
          </cell>
          <cell r="K5" t="str">
            <v>PROTECCIÓN DE DERECHOS Y PRIMERA INFANCIA</v>
          </cell>
          <cell r="L5">
            <v>0</v>
          </cell>
          <cell r="M5">
            <v>17</v>
          </cell>
          <cell r="N5" t="str">
            <v>A</v>
          </cell>
          <cell r="O5" t="str">
            <v>MARCELO DRAGONI N° 111</v>
          </cell>
          <cell r="P5" t="str">
            <v>POZO ALMONTE</v>
          </cell>
          <cell r="Q5">
            <v>572407355</v>
          </cell>
          <cell r="R5" t="str">
            <v>OPDPOZOALMONTE@GMAIL.COM</v>
          </cell>
          <cell r="S5" t="str">
            <v>BESSIE CHANTAL EXHELMEZ PETERSEN Run:18265416-7</v>
          </cell>
          <cell r="T5">
            <v>42156</v>
          </cell>
          <cell r="U5">
            <v>44349</v>
          </cell>
          <cell r="V5" t="str">
            <v>V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43836</v>
          </cell>
          <cell r="AB5">
            <v>43836</v>
          </cell>
          <cell r="AC5" t="str">
            <v>Vigentes - Resolucion: 228 / 01-06-2018 / PRORROGA</v>
          </cell>
        </row>
        <row r="6">
          <cell r="A6">
            <v>1010167</v>
          </cell>
          <cell r="B6">
            <v>6915</v>
          </cell>
          <cell r="C6" t="str">
            <v>CORPORACIÓN SERVICIO PAZ Y JUSTICIA - SERPAJ CHILE</v>
          </cell>
          <cell r="D6">
            <v>1</v>
          </cell>
          <cell r="E6" t="str">
            <v>PPF - 24 HORAS RIGOBERTA MENCHU</v>
          </cell>
          <cell r="F6" t="str">
            <v>LEY 20.032</v>
          </cell>
          <cell r="G6" t="str">
            <v>PP - PROGRAMAS DE PROTECCIÓN</v>
          </cell>
          <cell r="H6" t="str">
            <v>PPF - PROGRAMA DE PREVENCIÓN FOCALIZADA</v>
          </cell>
          <cell r="I6" t="str">
            <v>P - PROGRAMAS</v>
          </cell>
          <cell r="J6">
            <v>100</v>
          </cell>
          <cell r="K6" t="str">
            <v>PROTECCIÓN DE DERECHOS Y PRIMERA INFANCIA</v>
          </cell>
          <cell r="L6">
            <v>0</v>
          </cell>
          <cell r="M6">
            <v>17</v>
          </cell>
          <cell r="N6" t="str">
            <v>A</v>
          </cell>
          <cell r="O6" t="str">
            <v>LOS TUMBOS Nº2913</v>
          </cell>
          <cell r="P6" t="str">
            <v>ALTO HOSPICIO</v>
          </cell>
          <cell r="Q6">
            <v>572767330</v>
          </cell>
          <cell r="R6" t="str">
            <v>DIRECCION.PPFRIGOBERTAMENCHU@SERPAJCHILE.CL</v>
          </cell>
          <cell r="S6" t="str">
            <v>JOHANA ANDREA FARIAS HIGUERA Run:16350390-5</v>
          </cell>
          <cell r="T6">
            <v>42366</v>
          </cell>
          <cell r="U6">
            <v>44013</v>
          </cell>
          <cell r="V6" t="str">
            <v>V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43836</v>
          </cell>
          <cell r="AB6">
            <v>43836</v>
          </cell>
          <cell r="AC6" t="str">
            <v>Vigentes - Resolucion: MEMO 663 / 12-12-2019 / PRORROGA POR RESOLUCION DE URGENCIA</v>
          </cell>
        </row>
        <row r="7">
          <cell r="A7">
            <v>1010168</v>
          </cell>
          <cell r="B7">
            <v>6570</v>
          </cell>
          <cell r="C7" t="str">
            <v>CORPORACIÓN DE OPORTUNIDAD Y ACCION SOLIDARIA OPCION</v>
          </cell>
          <cell r="D7">
            <v>1</v>
          </cell>
          <cell r="E7" t="str">
            <v>PRJ - IQUIQUE</v>
          </cell>
          <cell r="F7" t="str">
            <v>LEY 20.032</v>
          </cell>
          <cell r="G7" t="str">
            <v>PP - PROGRAMAS DE PROTECCIÓN</v>
          </cell>
          <cell r="H7" t="str">
            <v>PRJ - PROGRAMA DE REPRESENTACIÓN JURÍDICA PARA NIÑOS, NIÑAS Y ADOLESCENTES VICTIMA DE DELITOS</v>
          </cell>
          <cell r="I7" t="str">
            <v>P - PROGRAMAS</v>
          </cell>
          <cell r="J7">
            <v>148</v>
          </cell>
          <cell r="K7" t="str">
            <v>PROTECCIÓN DE DERECHOS Y PRIMERA INFANCIA</v>
          </cell>
          <cell r="L7">
            <v>0</v>
          </cell>
          <cell r="M7">
            <v>17</v>
          </cell>
          <cell r="N7" t="str">
            <v>A</v>
          </cell>
          <cell r="O7" t="str">
            <v>CERRO DRAGON N°3279</v>
          </cell>
          <cell r="P7" t="str">
            <v>IQUIQUE</v>
          </cell>
          <cell r="Q7">
            <v>232684822</v>
          </cell>
          <cell r="R7" t="str">
            <v>PRJIQUIQUE@OPCION.CL</v>
          </cell>
          <cell r="S7" t="str">
            <v>YORKA OBILINOVIC GONZALEZ Run:8838039-8</v>
          </cell>
          <cell r="T7">
            <v>42389</v>
          </cell>
          <cell r="U7">
            <v>44013</v>
          </cell>
          <cell r="V7" t="str">
            <v>V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43836</v>
          </cell>
          <cell r="AB7">
            <v>43836</v>
          </cell>
          <cell r="AC7" t="str">
            <v>Vigentes - Resolucion: 29 / 19-01-2018 / PRORROGA DE CONVENIO</v>
          </cell>
        </row>
        <row r="8">
          <cell r="A8">
            <v>1010180</v>
          </cell>
          <cell r="B8">
            <v>7320</v>
          </cell>
          <cell r="C8" t="str">
            <v>CORPORACIÓN PRODEL</v>
          </cell>
          <cell r="D8">
            <v>1</v>
          </cell>
          <cell r="E8" t="str">
            <v>PPF - ALIZA IQUIQUE</v>
          </cell>
          <cell r="F8" t="str">
            <v>LEY 20.032</v>
          </cell>
          <cell r="G8" t="str">
            <v>PP - PROGRAMAS DE PROTECCIÓN</v>
          </cell>
          <cell r="H8" t="str">
            <v>PPF - PROGRAMA DE PREVENCIÓN FOCALIZADA</v>
          </cell>
          <cell r="I8" t="str">
            <v>P - PROGRAMAS</v>
          </cell>
          <cell r="J8">
            <v>80</v>
          </cell>
          <cell r="K8" t="str">
            <v>PROTECCIÓN DE DERECHOS Y PRIMERA INFANCIA</v>
          </cell>
          <cell r="L8">
            <v>0</v>
          </cell>
          <cell r="M8">
            <v>17</v>
          </cell>
          <cell r="N8" t="str">
            <v>A</v>
          </cell>
          <cell r="O8" t="str">
            <v>PASAJE LAUTARO Nº1310</v>
          </cell>
          <cell r="P8" t="str">
            <v>IQUIQUE</v>
          </cell>
          <cell r="Q8">
            <v>572447214</v>
          </cell>
          <cell r="R8" t="str">
            <v>PPF.ALIZA.PRODEL@GMAIL.COM</v>
          </cell>
          <cell r="S8" t="str">
            <v>GINA GODOY OXA Run:16864985-1</v>
          </cell>
          <cell r="T8">
            <v>42495</v>
          </cell>
          <cell r="U8">
            <v>43957</v>
          </cell>
          <cell r="V8" t="str">
            <v>V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43836</v>
          </cell>
          <cell r="AB8">
            <v>43836</v>
          </cell>
          <cell r="AC8" t="str">
            <v>Vigentes - Resolucion: 217 / 24-05-2018 / PRORROGA</v>
          </cell>
        </row>
        <row r="9">
          <cell r="A9">
            <v>1010181</v>
          </cell>
          <cell r="B9">
            <v>6570</v>
          </cell>
          <cell r="C9" t="str">
            <v>CORPORACIÓN DE OPORTUNIDAD Y ACCION SOLIDARIA OPCION</v>
          </cell>
          <cell r="D9">
            <v>1</v>
          </cell>
          <cell r="E9" t="str">
            <v>PIE - ALTO HOSPICIO</v>
          </cell>
          <cell r="F9" t="str">
            <v>LEY 20.032</v>
          </cell>
          <cell r="G9" t="str">
            <v>PE - PROGRAMAS DE PROTECCIÓN ESPECIALIZADOS</v>
          </cell>
          <cell r="H9" t="str">
            <v>PIE - PROGRAMA DE INTERVENCION ESPECIALIZADA</v>
          </cell>
          <cell r="I9" t="str">
            <v>P - PROGRAMAS</v>
          </cell>
          <cell r="J9">
            <v>50</v>
          </cell>
          <cell r="K9" t="str">
            <v>PROTECCIÓN DE DERECHOS Y PRIMERA INFANCIA</v>
          </cell>
          <cell r="L9">
            <v>0</v>
          </cell>
          <cell r="M9">
            <v>17</v>
          </cell>
          <cell r="N9" t="str">
            <v>A</v>
          </cell>
          <cell r="O9" t="str">
            <v>SALITRERA LA NORIA N° 3783</v>
          </cell>
          <cell r="P9" t="str">
            <v>ALTO HOSPICIO</v>
          </cell>
          <cell r="Q9">
            <v>572730494</v>
          </cell>
          <cell r="R9" t="str">
            <v>PIEALTOHOSPICIO@OPCION.CL</v>
          </cell>
          <cell r="S9" t="str">
            <v>YOANA MARIBEL ALCAYAGA ROJAS Run:16055844-K</v>
          </cell>
          <cell r="T9">
            <v>42461</v>
          </cell>
          <cell r="U9">
            <v>43923</v>
          </cell>
          <cell r="V9" t="str">
            <v>V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43836</v>
          </cell>
          <cell r="AB9">
            <v>43836</v>
          </cell>
          <cell r="AC9" t="str">
            <v>Vigentes - Resolucion: 128 / 02-04-2018 / PRORROGA</v>
          </cell>
        </row>
        <row r="10">
          <cell r="A10">
            <v>1010187</v>
          </cell>
          <cell r="B10">
            <v>7626</v>
          </cell>
          <cell r="C10" t="str">
            <v>ONG DE DESARROLLO PADRE LUIS AMIGO</v>
          </cell>
          <cell r="D10">
            <v>1</v>
          </cell>
          <cell r="E10" t="str">
            <v>RLP - RESIDENCIA NIDO AMIGO DE TARAPACA</v>
          </cell>
          <cell r="F10" t="str">
            <v>LEY 20.032</v>
          </cell>
          <cell r="G10" t="str">
            <v>RS - RESIDENCIAS</v>
          </cell>
          <cell r="H10" t="str">
            <v>RLP - RESIDENCIA DE PROTECCIÓN PARA LACTANTES Y PREESCOLARES (con Programa)</v>
          </cell>
          <cell r="I10" t="str">
            <v>R - CENTROS RESIDENCIALES</v>
          </cell>
          <cell r="J10">
            <v>30</v>
          </cell>
          <cell r="K10" t="str">
            <v>PROTECCIÓN DE DERECHOS Y PRIMERA INFANCIA</v>
          </cell>
          <cell r="L10">
            <v>0</v>
          </cell>
          <cell r="M10">
            <v>6</v>
          </cell>
          <cell r="N10" t="str">
            <v>A</v>
          </cell>
          <cell r="O10" t="str">
            <v>VIDELA 1321</v>
          </cell>
          <cell r="P10" t="str">
            <v>IQUIQUE</v>
          </cell>
          <cell r="Q10">
            <v>572501631</v>
          </cell>
          <cell r="R10" t="str">
            <v>NIDO.IQUIQUE@PROGRAMASAMIGO.CL</v>
          </cell>
          <cell r="S10" t="str">
            <v>CINTHYA RECABARREN ESCUDERO Run:15069220-2</v>
          </cell>
          <cell r="T10">
            <v>42825</v>
          </cell>
          <cell r="U10">
            <v>43923</v>
          </cell>
          <cell r="V10" t="str">
            <v>V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43836</v>
          </cell>
          <cell r="AB10">
            <v>43836</v>
          </cell>
          <cell r="AC10" t="str">
            <v>Vigentes - Resolucion: 132 / 02-04-2019 / PRORROGA DE CONVENIO</v>
          </cell>
        </row>
        <row r="11">
          <cell r="A11">
            <v>1010191</v>
          </cell>
          <cell r="B11">
            <v>1750</v>
          </cell>
          <cell r="C11" t="str">
            <v>CONGREGACIÓN RELIGIOSOS TERCIARIOS CAPUCHINOS</v>
          </cell>
          <cell r="D11">
            <v>1</v>
          </cell>
          <cell r="E11" t="str">
            <v>PPF - AMIGO TAMARUGAL</v>
          </cell>
          <cell r="F11" t="str">
            <v>LEY 20.032</v>
          </cell>
          <cell r="G11" t="str">
            <v>PP - PROGRAMAS DE PROTECCIÓN</v>
          </cell>
          <cell r="H11" t="str">
            <v>PPF - PROGRAMA DE PREVENCIÓN FOCALIZADA</v>
          </cell>
          <cell r="I11" t="str">
            <v>P - PROGRAMAS</v>
          </cell>
          <cell r="J11">
            <v>82</v>
          </cell>
          <cell r="K11" t="str">
            <v>PROTECCIÓN DE DERECHOS Y PRIMERA INFANCIA</v>
          </cell>
          <cell r="L11">
            <v>0</v>
          </cell>
          <cell r="M11">
            <v>18</v>
          </cell>
          <cell r="N11" t="str">
            <v>A</v>
          </cell>
          <cell r="O11" t="str">
            <v>SALITRERA NORMANDIA Nº615</v>
          </cell>
          <cell r="P11" t="str">
            <v>POZO ALMONTE</v>
          </cell>
          <cell r="Q11">
            <v>572433346</v>
          </cell>
          <cell r="R11" t="str">
            <v>PPF.TAMARUGAL@PROGRAMASAMIGO.CL</v>
          </cell>
          <cell r="S11" t="str">
            <v>CAROLA MOLINA ARRIAGADA Run:13214409-5</v>
          </cell>
          <cell r="T11">
            <v>42856</v>
          </cell>
          <cell r="U11">
            <v>44684</v>
          </cell>
          <cell r="V11" t="str">
            <v>V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43836</v>
          </cell>
          <cell r="AB11">
            <v>43836</v>
          </cell>
          <cell r="AC11" t="str">
            <v>Vigentes - Resolucion: 481 / 30-10-2019 / PRORROGA DE CONVENIO</v>
          </cell>
        </row>
        <row r="12">
          <cell r="A12">
            <v>1010192</v>
          </cell>
          <cell r="B12">
            <v>6570</v>
          </cell>
          <cell r="C12" t="str">
            <v>CORPORACIÓN DE OPORTUNIDAD Y ACCION SOLIDARIA OPCION</v>
          </cell>
          <cell r="D12">
            <v>1</v>
          </cell>
          <cell r="E12" t="str">
            <v>PIE - IQUIQUE</v>
          </cell>
          <cell r="F12" t="str">
            <v>LEY 20.032</v>
          </cell>
          <cell r="G12" t="str">
            <v>PE - PROGRAMAS DE PROTECCIÓN ESPECIALIZADOS</v>
          </cell>
          <cell r="H12" t="str">
            <v>PIE - PROGRAMA DE INTERVENCION ESPECIALIZADA</v>
          </cell>
          <cell r="I12" t="str">
            <v>P - PROGRAMAS</v>
          </cell>
          <cell r="J12">
            <v>60</v>
          </cell>
          <cell r="K12" t="str">
            <v>PROTECCIÓN DE DERECHOS Y PRIMERA INFANCIA</v>
          </cell>
          <cell r="L12">
            <v>0</v>
          </cell>
          <cell r="M12">
            <v>18</v>
          </cell>
          <cell r="N12" t="str">
            <v>A</v>
          </cell>
          <cell r="O12" t="str">
            <v>ISLA SAN AMBROSIO N° 3606</v>
          </cell>
          <cell r="P12" t="str">
            <v>IQUIQUE</v>
          </cell>
          <cell r="Q12" t="str">
            <v>572761572 572764685</v>
          </cell>
          <cell r="R12" t="str">
            <v>PIEIQUIQUE@OPCION.CL</v>
          </cell>
          <cell r="S12" t="str">
            <v>ALEJANDRO JAVIER BUGUEÑO BUGUEÑO Run:15010340-1</v>
          </cell>
          <cell r="T12">
            <v>42856</v>
          </cell>
          <cell r="U12">
            <v>43953</v>
          </cell>
          <cell r="V12" t="str">
            <v>V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43836</v>
          </cell>
          <cell r="AB12">
            <v>43836</v>
          </cell>
          <cell r="AC12" t="str">
            <v>Vigentes - Resolucion: 488 / 31-10-2018 / PRORROGA</v>
          </cell>
        </row>
        <row r="13">
          <cell r="A13">
            <v>1010196</v>
          </cell>
          <cell r="B13">
            <v>7138</v>
          </cell>
          <cell r="C13" t="str">
            <v>ILUSTRE MUNICIPALIDAD DE IQUIQUE</v>
          </cell>
          <cell r="D13">
            <v>1</v>
          </cell>
          <cell r="E13" t="str">
            <v>OPD - 24 HORAS IQUIQUE</v>
          </cell>
          <cell r="F13" t="str">
            <v>LEY 20.032</v>
          </cell>
          <cell r="G13" t="str">
            <v>PD - OFICINA PROTECCION DE DERECHOS</v>
          </cell>
          <cell r="H13" t="str">
            <v>OPD - OFICINA DE PROTECCIÓN DE DERECHOS</v>
          </cell>
          <cell r="I13" t="str">
            <v>O - OPD</v>
          </cell>
          <cell r="J13">
            <v>1500</v>
          </cell>
          <cell r="K13" t="str">
            <v>PROTECCIÓN DE DERECHOS Y PRIMERA INFANCIA</v>
          </cell>
          <cell r="L13">
            <v>0</v>
          </cell>
          <cell r="M13">
            <v>18</v>
          </cell>
          <cell r="N13" t="str">
            <v>A</v>
          </cell>
          <cell r="O13" t="str">
            <v>SAN MARTIN N° 105</v>
          </cell>
          <cell r="P13" t="str">
            <v>IQUIQUE</v>
          </cell>
          <cell r="Q13">
            <v>572514551</v>
          </cell>
          <cell r="R13" t="str">
            <v>OPDIQQ@GMAIL.COM</v>
          </cell>
          <cell r="S13" t="str">
            <v>NASHMIA MUÑOZ SAA Run:15002599-0</v>
          </cell>
          <cell r="T13">
            <v>42907</v>
          </cell>
          <cell r="U13">
            <v>44003</v>
          </cell>
          <cell r="V13" t="str">
            <v>V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43836</v>
          </cell>
          <cell r="AB13">
            <v>43836</v>
          </cell>
          <cell r="AC13" t="str">
            <v>Vigentes - Resolucion: 340 / 21-06-2017 / APRUEBA CONVENIO</v>
          </cell>
        </row>
        <row r="14">
          <cell r="A14">
            <v>1010197</v>
          </cell>
          <cell r="B14">
            <v>7473</v>
          </cell>
          <cell r="C14" t="str">
            <v>FUNDACION CRESERES</v>
          </cell>
          <cell r="D14">
            <v>1</v>
          </cell>
          <cell r="E14" t="str">
            <v>PDE - ALTO HOSPICIO CRESERES</v>
          </cell>
          <cell r="F14" t="str">
            <v>LEY 20.032</v>
          </cell>
          <cell r="G14" t="str">
            <v>PE - PROGRAMAS DE PROTECCIÓN ESPECIALIZADOS</v>
          </cell>
          <cell r="H14" t="str">
            <v>PDE - PROGRAMA DE REINSERCION EDUCATIVA (24 H)</v>
          </cell>
          <cell r="I14" t="str">
            <v>P - PROGRAMAS</v>
          </cell>
          <cell r="J14">
            <v>40</v>
          </cell>
          <cell r="K14" t="str">
            <v>PROTECCIÓN DE DERECHOS Y PRIMERA INFANCIA</v>
          </cell>
          <cell r="L14">
            <v>0</v>
          </cell>
          <cell r="M14">
            <v>18</v>
          </cell>
          <cell r="N14" t="str">
            <v>A</v>
          </cell>
          <cell r="O14" t="str">
            <v>CIRCUNVALACIÓN #3446 ALTO HOSPICIO</v>
          </cell>
          <cell r="P14" t="str">
            <v>ALTO HOSPICIO</v>
          </cell>
          <cell r="Q14">
            <v>572339804</v>
          </cell>
          <cell r="R14" t="str">
            <v>PDEALTOHOSPICIO@GMAIL.COM</v>
          </cell>
          <cell r="S14" t="str">
            <v>CESAR PINILLA QUISPE Run:15694829-2</v>
          </cell>
          <cell r="T14">
            <v>42926</v>
          </cell>
          <cell r="U14">
            <v>44389</v>
          </cell>
          <cell r="V14" t="str">
            <v>V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43836</v>
          </cell>
          <cell r="AB14">
            <v>43836</v>
          </cell>
          <cell r="AC14" t="str">
            <v>Vigentes - Resolucion: 341 / 25-07-2019 / APRUEBA CONVENIO</v>
          </cell>
        </row>
        <row r="15">
          <cell r="A15">
            <v>1010199</v>
          </cell>
          <cell r="B15">
            <v>6979</v>
          </cell>
          <cell r="C15" t="str">
            <v>FUNDACION TIERRA DE ESPERANZA</v>
          </cell>
          <cell r="D15">
            <v>1</v>
          </cell>
          <cell r="E15" t="str">
            <v>PIE - ALTO HOSPICIO</v>
          </cell>
          <cell r="F15" t="str">
            <v>LEY 20.032</v>
          </cell>
          <cell r="G15" t="str">
            <v>PE - PROGRAMAS DE PROTECCIÓN ESPECIALIZADOS</v>
          </cell>
          <cell r="H15" t="str">
            <v>PIE - PROGRAMA DE INTERVENCION ESPECIALIZADA (24 H)</v>
          </cell>
          <cell r="I15" t="str">
            <v>P - PROGRAMAS</v>
          </cell>
          <cell r="J15">
            <v>50</v>
          </cell>
          <cell r="K15" t="str">
            <v>PROTECCIÓN DE DERECHOS Y PRIMERA INFANCIA</v>
          </cell>
          <cell r="L15">
            <v>0</v>
          </cell>
          <cell r="M15">
            <v>18</v>
          </cell>
          <cell r="N15" t="str">
            <v>A</v>
          </cell>
          <cell r="O15" t="str">
            <v>SANTA PAULA Nº 3938 ALTO HOSPICIO</v>
          </cell>
          <cell r="P15" t="str">
            <v>ALTO HOSPICIO</v>
          </cell>
          <cell r="Q15">
            <v>229075761</v>
          </cell>
          <cell r="R15" t="str">
            <v>PIE.ALTOHOSPICIO@TDESPERANZA.CL</v>
          </cell>
          <cell r="S15" t="str">
            <v>DANIELA ALIAGA CABELLO Run:15924768-6</v>
          </cell>
          <cell r="T15">
            <v>42926</v>
          </cell>
          <cell r="U15">
            <v>44389</v>
          </cell>
          <cell r="V15" t="str">
            <v>V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43836</v>
          </cell>
          <cell r="AB15">
            <v>43836</v>
          </cell>
          <cell r="AC15" t="str">
            <v>Vigentes - Resolucion: 331 / 10-07-2019 / PRORROGA DE CONVENIO</v>
          </cell>
        </row>
        <row r="16">
          <cell r="A16">
            <v>1010212</v>
          </cell>
          <cell r="B16">
            <v>7138</v>
          </cell>
          <cell r="C16" t="str">
            <v>ILUSTRE MUNICIPALIDAD DE IQUIQUE</v>
          </cell>
          <cell r="D16">
            <v>1</v>
          </cell>
          <cell r="E16" t="str">
            <v>OPD - INFANCIA IQUIQUE</v>
          </cell>
          <cell r="F16" t="str">
            <v>LEY 20.032</v>
          </cell>
          <cell r="G16" t="str">
            <v>PD - OFICINA PROTECCION DE DERECHOS</v>
          </cell>
          <cell r="H16" t="str">
            <v>OPD - OFICINA DE PROTECCIÓN DE DERECHOS</v>
          </cell>
          <cell r="I16" t="str">
            <v>O - OPD</v>
          </cell>
          <cell r="J16">
            <v>3700</v>
          </cell>
          <cell r="K16" t="str">
            <v>PROTECCIÓN DE DERECHOS Y PRIMERA INFANCIA</v>
          </cell>
          <cell r="L16">
            <v>0</v>
          </cell>
          <cell r="M16">
            <v>18</v>
          </cell>
          <cell r="N16" t="str">
            <v>A</v>
          </cell>
          <cell r="O16" t="str">
            <v>SAN MARTIN 105</v>
          </cell>
          <cell r="P16" t="str">
            <v>IQUIQUE</v>
          </cell>
          <cell r="Q16">
            <v>572514660</v>
          </cell>
          <cell r="R16" t="str">
            <v>OPDIQQ@GMAIL.COM</v>
          </cell>
          <cell r="S16" t="str">
            <v>NASHMIA GUISSELOTTE MUÑOZ SAA Run:15002599-0</v>
          </cell>
          <cell r="T16">
            <v>43263</v>
          </cell>
          <cell r="U16">
            <v>44359</v>
          </cell>
          <cell r="V16" t="str">
            <v>V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43836</v>
          </cell>
          <cell r="AB16">
            <v>43836</v>
          </cell>
          <cell r="AC16" t="str">
            <v>Vigentes - Resolucion: 264 / 12-06-2018 / APRUEBA CONVENIO</v>
          </cell>
        </row>
        <row r="17">
          <cell r="A17">
            <v>1010213</v>
          </cell>
          <cell r="B17">
            <v>7169</v>
          </cell>
          <cell r="C17" t="str">
            <v>ILUSTRE MUNICIPALIDAD DE ALTO HOSPICIO</v>
          </cell>
          <cell r="D17">
            <v>1</v>
          </cell>
          <cell r="E17" t="str">
            <v>OPD - ALTO HOSPICIO</v>
          </cell>
          <cell r="F17" t="str">
            <v>LEY 20.032</v>
          </cell>
          <cell r="G17" t="str">
            <v>PD - OFICINA PROTECCION DE DERECHOS</v>
          </cell>
          <cell r="H17" t="str">
            <v>OPD - OFICINA DE PROTECCIÓN DE DERECHOS</v>
          </cell>
          <cell r="I17" t="str">
            <v>O - OPD</v>
          </cell>
          <cell r="J17">
            <v>5000</v>
          </cell>
          <cell r="K17" t="str">
            <v>PROTECCIÓN DE DERECHOS Y PRIMERA INFANCIA</v>
          </cell>
          <cell r="L17">
            <v>0</v>
          </cell>
          <cell r="M17">
            <v>18</v>
          </cell>
          <cell r="N17" t="str">
            <v>A</v>
          </cell>
          <cell r="O17" t="str">
            <v>MARIA ENCARNACION 3619</v>
          </cell>
          <cell r="P17" t="str">
            <v>IQUIQUE</v>
          </cell>
          <cell r="Q17">
            <v>572730869</v>
          </cell>
          <cell r="R17" t="str">
            <v>OPDINFANCIA.ALTOHOSPICIO@GMAIL.COM</v>
          </cell>
          <cell r="S17" t="str">
            <v>LEONEL TAPIA MORFI Run:15687166-4</v>
          </cell>
          <cell r="T17">
            <v>43263</v>
          </cell>
          <cell r="U17">
            <v>43994</v>
          </cell>
          <cell r="V17" t="str">
            <v>V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43836</v>
          </cell>
          <cell r="AB17">
            <v>43836</v>
          </cell>
          <cell r="AC17" t="str">
            <v>Vigentes - Resolucion: 265 / 12-06-2018 / APRUEBA CONVENIO</v>
          </cell>
        </row>
        <row r="18">
          <cell r="A18">
            <v>1010218</v>
          </cell>
          <cell r="B18">
            <v>6570</v>
          </cell>
          <cell r="C18" t="str">
            <v>CORPORACIÓN DE OPORTUNIDAD Y ACCION SOLIDARIA OPCION</v>
          </cell>
          <cell r="D18">
            <v>1</v>
          </cell>
          <cell r="E18" t="str">
            <v>DAM - IQUIQUE</v>
          </cell>
          <cell r="F18" t="str">
            <v>LEY 20.032</v>
          </cell>
          <cell r="G18" t="str">
            <v>DI - DIAGNÓSTICO</v>
          </cell>
          <cell r="H18" t="str">
            <v>DAM - DIAGNÓSTICO</v>
          </cell>
          <cell r="I18" t="str">
            <v>D - DIAGNÓSTICO</v>
          </cell>
          <cell r="J18">
            <v>89</v>
          </cell>
          <cell r="K18" t="str">
            <v>PROTECCIÓN DE DERECHOS Y PRIMERA INFANCIA</v>
          </cell>
          <cell r="L18">
            <v>0</v>
          </cell>
          <cell r="M18">
            <v>17</v>
          </cell>
          <cell r="N18" t="str">
            <v>A</v>
          </cell>
          <cell r="O18" t="str">
            <v>PJE. SALITRERA CATALUÑA N° 3099 POB. HUANTAJAYA</v>
          </cell>
          <cell r="P18" t="str">
            <v>IQUIQUE</v>
          </cell>
          <cell r="Q18">
            <v>572225156</v>
          </cell>
          <cell r="R18" t="str">
            <v>DIAGNOSTICOIQUIQUE@OPCION.CL</v>
          </cell>
          <cell r="S18" t="str">
            <v>ALEXANDER PAUL PALMA ARRIAGADA Run:15579503-4</v>
          </cell>
          <cell r="T18">
            <v>43511</v>
          </cell>
          <cell r="U18">
            <v>44013</v>
          </cell>
          <cell r="V18" t="str">
            <v>V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43836</v>
          </cell>
          <cell r="AB18">
            <v>43836</v>
          </cell>
          <cell r="AC18" t="str">
            <v>Vigentes - Resolucion: 42 / 08-02-2019 / APRUEBA DE CONVENIO</v>
          </cell>
        </row>
        <row r="19">
          <cell r="A19">
            <v>1010219</v>
          </cell>
          <cell r="B19">
            <v>6570</v>
          </cell>
          <cell r="C19" t="str">
            <v>CORPORACIÓN DE OPORTUNIDAD Y ACCION SOLIDARIA OPCION</v>
          </cell>
          <cell r="D19">
            <v>1</v>
          </cell>
          <cell r="E19" t="str">
            <v>DAM - ALTO HOSPICIO</v>
          </cell>
          <cell r="F19" t="str">
            <v>LEY 20.032</v>
          </cell>
          <cell r="G19" t="str">
            <v>DI - DIAGNÓSTICO</v>
          </cell>
          <cell r="H19" t="str">
            <v>DAM - DIAGNÓSTICO</v>
          </cell>
          <cell r="I19" t="str">
            <v>D - DIAGNÓSTICO</v>
          </cell>
          <cell r="J19">
            <v>78</v>
          </cell>
          <cell r="K19" t="str">
            <v>PROTECCIÓN DE DERECHOS Y PRIMERA INFANCIA</v>
          </cell>
          <cell r="L19">
            <v>0</v>
          </cell>
          <cell r="M19">
            <v>17</v>
          </cell>
          <cell r="N19" t="str">
            <v>A</v>
          </cell>
          <cell r="O19" t="str">
            <v>SAN DONATO N° 3398</v>
          </cell>
          <cell r="P19" t="str">
            <v>ALTO HOSPICIO</v>
          </cell>
          <cell r="Q19">
            <v>572260352</v>
          </cell>
          <cell r="R19" t="str">
            <v>DIAGNOSTICOALTOHOSPICIO@OPCION.CL</v>
          </cell>
          <cell r="S19" t="str">
            <v>SHEYLA AVALOS PARRA Run:15031756-8</v>
          </cell>
          <cell r="T19">
            <v>43511</v>
          </cell>
          <cell r="U19">
            <v>44013</v>
          </cell>
          <cell r="V19" t="str">
            <v>V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43836</v>
          </cell>
          <cell r="AB19">
            <v>43836</v>
          </cell>
          <cell r="AC19" t="str">
            <v>Vigentes - Resolucion: 43 / 08-02-2019 / APRUEBA DE CONVENIO</v>
          </cell>
        </row>
        <row r="20">
          <cell r="A20">
            <v>1010221</v>
          </cell>
          <cell r="B20">
            <v>6979</v>
          </cell>
          <cell r="C20" t="str">
            <v>FUNDACION TIERRA DE ESPERANZA</v>
          </cell>
          <cell r="D20">
            <v>1</v>
          </cell>
          <cell r="E20" t="str">
            <v>FAE - OASIS IQUIQUE</v>
          </cell>
          <cell r="F20" t="str">
            <v>LEY 20.032</v>
          </cell>
          <cell r="G20" t="str">
            <v>FA - PROGRAMAS DE FAMILIAS DE ACOGIDA</v>
          </cell>
          <cell r="H20" t="str">
            <v>FAE - PROGRAMA DE FAMILIA DE ACOGIDA ESPECIALIZADA</v>
          </cell>
          <cell r="I20" t="str">
            <v>P - PROGRAMAS</v>
          </cell>
          <cell r="J20">
            <v>49</v>
          </cell>
          <cell r="K20" t="str">
            <v>PROTECCIÓN DE DERECHOS Y PRIMERA INFANCIA</v>
          </cell>
          <cell r="L20">
            <v>0</v>
          </cell>
          <cell r="M20">
            <v>17</v>
          </cell>
          <cell r="N20" t="str">
            <v>A</v>
          </cell>
          <cell r="O20" t="str">
            <v>AV. ARTURO PRAT N° 910</v>
          </cell>
          <cell r="P20" t="str">
            <v>IQUIQUE</v>
          </cell>
          <cell r="Q20">
            <v>572420768</v>
          </cell>
          <cell r="R20" t="str">
            <v>OASIS.IQUIQUE@TDESPERANZA.CL</v>
          </cell>
          <cell r="S20" t="str">
            <v>FERNANDA XIMENA PARRA LEIVA Run:17436252-1</v>
          </cell>
          <cell r="T20">
            <v>43515</v>
          </cell>
          <cell r="U20">
            <v>43880</v>
          </cell>
          <cell r="V20" t="str">
            <v>V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43836</v>
          </cell>
          <cell r="AB20">
            <v>43836</v>
          </cell>
          <cell r="AC20" t="str">
            <v>Vigentes - Resolucion: 182 / 26-04-2019 / AUMENTO DE PLAZAS</v>
          </cell>
        </row>
        <row r="21">
          <cell r="A21">
            <v>1010222</v>
          </cell>
          <cell r="B21">
            <v>7473</v>
          </cell>
          <cell r="C21" t="str">
            <v>FUNDACION CRESERES</v>
          </cell>
          <cell r="D21">
            <v>1</v>
          </cell>
          <cell r="E21" t="str">
            <v>PIE - 24 HORAS IQUIQUE</v>
          </cell>
          <cell r="F21" t="str">
            <v>LEY 20.032</v>
          </cell>
          <cell r="G21" t="str">
            <v>PE - PROGRAMAS DE PROTECCIÓN ESPECIALIZADOS</v>
          </cell>
          <cell r="H21" t="str">
            <v>PIE - PROGRAMA DE INTERVENCION ESPECIALIZADA (24 H)</v>
          </cell>
          <cell r="I21" t="str">
            <v>P - PROGRAMAS</v>
          </cell>
          <cell r="J21">
            <v>60</v>
          </cell>
          <cell r="K21" t="str">
            <v>PROTECCIÓN DE DERECHOS Y PRIMERA INFANCIA</v>
          </cell>
          <cell r="L21">
            <v>0</v>
          </cell>
          <cell r="M21">
            <v>17</v>
          </cell>
          <cell r="N21" t="str">
            <v>A</v>
          </cell>
          <cell r="O21" t="str">
            <v>CERRO DRAGÓN N° 3432</v>
          </cell>
          <cell r="P21" t="str">
            <v>IQUIQUE</v>
          </cell>
          <cell r="Q21">
            <v>572722562</v>
          </cell>
          <cell r="R21" t="str">
            <v>PIE24HORASIQUIQUE@GMAIL.COM</v>
          </cell>
          <cell r="S21" t="str">
            <v>FRANCISCO EDUARDO TORO DAVID Run:13864767-6</v>
          </cell>
          <cell r="T21">
            <v>43535</v>
          </cell>
          <cell r="U21">
            <v>44085</v>
          </cell>
          <cell r="V21" t="str">
            <v>V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43836</v>
          </cell>
          <cell r="AB21">
            <v>43836</v>
          </cell>
          <cell r="AC21" t="str">
            <v>Vigentes - Resolucion: 96 / 11-03-2019 / APRUEBA CONVENIO</v>
          </cell>
        </row>
        <row r="22">
          <cell r="A22">
            <v>1010223</v>
          </cell>
          <cell r="B22">
            <v>7473</v>
          </cell>
          <cell r="C22" t="str">
            <v>FUNDACION CRESERES</v>
          </cell>
          <cell r="D22">
            <v>1</v>
          </cell>
          <cell r="E22" t="str">
            <v>PDE - 24 HORAS IQUIQUE</v>
          </cell>
          <cell r="F22" t="str">
            <v>LEY 20.032</v>
          </cell>
          <cell r="G22" t="str">
            <v>PE - PROGRAMAS DE PROTECCIÓN ESPECIALIZADOS</v>
          </cell>
          <cell r="H22" t="str">
            <v>PDE - PROGRAMA DE REINSERCION EDUCATIVA (24 H)</v>
          </cell>
          <cell r="I22" t="str">
            <v>P - PROGRAMAS</v>
          </cell>
          <cell r="J22">
            <v>40</v>
          </cell>
          <cell r="K22" t="str">
            <v>PROTECCIÓN DE DERECHOS Y PRIMERA INFANCIA</v>
          </cell>
          <cell r="L22">
            <v>0</v>
          </cell>
          <cell r="M22">
            <v>17</v>
          </cell>
          <cell r="N22" t="str">
            <v>A</v>
          </cell>
          <cell r="O22" t="str">
            <v>PASAJE TRES ISLAS N° 3612</v>
          </cell>
          <cell r="P22" t="str">
            <v>IQUIQUE</v>
          </cell>
          <cell r="Q22">
            <v>572763207</v>
          </cell>
          <cell r="R22" t="str">
            <v>DIRECCIONPDE.IQUIQUE@FUNDACIONCRECERES.CL</v>
          </cell>
          <cell r="S22" t="str">
            <v>GISELLA PAMELA DAZ QUISPE Run:15684696-1</v>
          </cell>
          <cell r="T22">
            <v>43535</v>
          </cell>
          <cell r="U22">
            <v>44085</v>
          </cell>
          <cell r="V22" t="str">
            <v>V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43836</v>
          </cell>
          <cell r="AB22">
            <v>43836</v>
          </cell>
          <cell r="AC22" t="str">
            <v>Vigentes - Resolucion: 97 / 11-03-2019 / APRUEBA CONVENIO</v>
          </cell>
        </row>
        <row r="23">
          <cell r="A23">
            <v>1010225</v>
          </cell>
          <cell r="B23">
            <v>6915</v>
          </cell>
          <cell r="C23" t="str">
            <v>CORPORACIÓN SERVICIO PAZ Y JUSTICIA - SERPAJ CHILE</v>
          </cell>
          <cell r="D23">
            <v>1</v>
          </cell>
          <cell r="E23" t="str">
            <v>PRM - IMARAÑA</v>
          </cell>
          <cell r="F23" t="str">
            <v>LEY 20.032</v>
          </cell>
          <cell r="G23" t="str">
            <v>PE - PROGRAMAS DE PROTECCIÓN ESPECIALIZADOS</v>
          </cell>
          <cell r="H23" t="str">
            <v>PRM - PROGRAMA ESPECIALIZADO EN MALTRATO</v>
          </cell>
          <cell r="I23" t="str">
            <v>P - PROGRAMAS</v>
          </cell>
          <cell r="J23">
            <v>75</v>
          </cell>
          <cell r="K23" t="str">
            <v>PROTECCIÓN DE DERECHOS Y PRIMERA INFANCIA</v>
          </cell>
          <cell r="L23">
            <v>0</v>
          </cell>
          <cell r="M23">
            <v>17</v>
          </cell>
          <cell r="N23" t="str">
            <v>A</v>
          </cell>
          <cell r="O23" t="str">
            <v>SAGASCA #87</v>
          </cell>
          <cell r="P23" t="str">
            <v>POZO ALMONTE</v>
          </cell>
          <cell r="Q23">
            <v>572724970</v>
          </cell>
          <cell r="R23" t="str">
            <v>DIRECCION.PRMIMARANA@SERPAJCHILE.CL</v>
          </cell>
          <cell r="S23" t="str">
            <v>EVELYN DIANA MONJE BENDEL Run:15854119-K</v>
          </cell>
          <cell r="T23">
            <v>43601</v>
          </cell>
          <cell r="U23">
            <v>43967</v>
          </cell>
          <cell r="V23" t="str">
            <v>V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43836</v>
          </cell>
          <cell r="AB23">
            <v>43836</v>
          </cell>
          <cell r="AC23" t="str">
            <v>Vigentes - Resolucion: 214 / 13-05-2019 / APRUEBA CONVENIO</v>
          </cell>
        </row>
        <row r="24">
          <cell r="A24">
            <v>1010226</v>
          </cell>
          <cell r="B24">
            <v>6979</v>
          </cell>
          <cell r="C24" t="str">
            <v>FUNDACION TIERRA DE ESPERANZA</v>
          </cell>
          <cell r="D24">
            <v>1</v>
          </cell>
          <cell r="E24" t="str">
            <v>PRM - BAHIA ESPERANZA IQUIQUE</v>
          </cell>
          <cell r="F24" t="str">
            <v>LEY 20.032</v>
          </cell>
          <cell r="G24" t="str">
            <v>PE - PROGRAMAS DE PROTECCIÓN ESPECIALIZADOS</v>
          </cell>
          <cell r="H24" t="str">
            <v>PRM - PROGRAMA ESPECIALIZADO EN MALTRATO</v>
          </cell>
          <cell r="I24" t="str">
            <v>P - PROGRAMAS</v>
          </cell>
          <cell r="J24">
            <v>75</v>
          </cell>
          <cell r="K24" t="str">
            <v>PROTECCIÓN DE DERECHOS Y PRIMERA INFANCIA</v>
          </cell>
          <cell r="L24">
            <v>0</v>
          </cell>
          <cell r="M24">
            <v>17</v>
          </cell>
          <cell r="N24" t="str">
            <v>A</v>
          </cell>
          <cell r="O24" t="str">
            <v>PASAJE DOS Nº 3432 SECTOR SUR</v>
          </cell>
          <cell r="P24" t="str">
            <v>IQUIQUE</v>
          </cell>
          <cell r="Q24">
            <v>572444422</v>
          </cell>
          <cell r="R24" t="str">
            <v>BAHIA.IQUIQUE@TDESPERANZA.CL</v>
          </cell>
          <cell r="S24" t="str">
            <v>LORETTO JAQUE YAÑEZ Run:14360352-0</v>
          </cell>
          <cell r="T24">
            <v>43601</v>
          </cell>
          <cell r="U24">
            <v>43967</v>
          </cell>
          <cell r="V24" t="str">
            <v>V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43836</v>
          </cell>
          <cell r="AB24">
            <v>43836</v>
          </cell>
          <cell r="AC24" t="str">
            <v>Vigentes - Resolucion: 223 / 16-05-2019 / APRUEBA CONVENIO</v>
          </cell>
        </row>
        <row r="25">
          <cell r="A25">
            <v>1010227</v>
          </cell>
          <cell r="B25">
            <v>6570</v>
          </cell>
          <cell r="C25" t="str">
            <v>CORPORACIÓN DE OPORTUNIDAD Y ACCION SOLIDARIA OPCION</v>
          </cell>
          <cell r="D25">
            <v>1</v>
          </cell>
          <cell r="E25" t="str">
            <v>PRM - CEPIJ IQUIQUE</v>
          </cell>
          <cell r="F25" t="str">
            <v>LEY 20.032</v>
          </cell>
          <cell r="G25" t="str">
            <v>PE - PROGRAMAS DE PROTECCIÓN ESPECIALIZADOS</v>
          </cell>
          <cell r="H25" t="str">
            <v>PRM - PROGRAMA ESPECIALIZADO EN MALTRATO</v>
          </cell>
          <cell r="I25" t="str">
            <v>P - PROGRAMAS</v>
          </cell>
          <cell r="J25">
            <v>100</v>
          </cell>
          <cell r="K25" t="str">
            <v>PROTECCIÓN DE DERECHOS Y PRIMERA INFANCIA</v>
          </cell>
          <cell r="L25">
            <v>0</v>
          </cell>
          <cell r="M25">
            <v>17</v>
          </cell>
          <cell r="N25" t="str">
            <v>A</v>
          </cell>
          <cell r="O25" t="str">
            <v>RANCAGUA 3199</v>
          </cell>
          <cell r="P25" t="str">
            <v>IQUIQUE</v>
          </cell>
          <cell r="Q25">
            <v>228919248</v>
          </cell>
          <cell r="R25" t="str">
            <v>CEPIJIQUIQUE@OPCION.CL</v>
          </cell>
          <cell r="S25" t="str">
            <v>AYLEN ASCENSION CORTEZ DIAZ Run:9887721-5</v>
          </cell>
          <cell r="T25">
            <v>43601</v>
          </cell>
          <cell r="U25">
            <v>43967</v>
          </cell>
          <cell r="V25" t="str">
            <v>V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43836</v>
          </cell>
          <cell r="AB25">
            <v>43836</v>
          </cell>
          <cell r="AC25" t="str">
            <v>Vigentes - Resolucion: 225 / 16-05-2019 / APRUEBA CONVENIO</v>
          </cell>
        </row>
        <row r="26">
          <cell r="A26">
            <v>1010228</v>
          </cell>
          <cell r="B26">
            <v>6570</v>
          </cell>
          <cell r="C26" t="str">
            <v>CORPORACIÓN DE OPORTUNIDAD Y ACCION SOLIDARIA OPCION</v>
          </cell>
          <cell r="D26">
            <v>1</v>
          </cell>
          <cell r="E26" t="str">
            <v>PRM - CEPIJ ALTO HOSPICIO</v>
          </cell>
          <cell r="F26" t="str">
            <v>LEY 20.032</v>
          </cell>
          <cell r="G26" t="str">
            <v>PE - PROGRAMAS DE PROTECCIÓN ESPECIALIZADOS</v>
          </cell>
          <cell r="H26" t="str">
            <v>PRM - PROGRAMA ESPECIALIZADO EN MALTRATO</v>
          </cell>
          <cell r="I26" t="str">
            <v>P - PROGRAMAS</v>
          </cell>
          <cell r="J26">
            <v>95</v>
          </cell>
          <cell r="K26" t="str">
            <v>PROTECCIÓN DE DERECHOS Y PRIMERA INFANCIA</v>
          </cell>
          <cell r="L26">
            <v>0</v>
          </cell>
          <cell r="M26">
            <v>17</v>
          </cell>
          <cell r="N26" t="str">
            <v>A</v>
          </cell>
          <cell r="O26" t="str">
            <v>PASAJE SALITRERA LAGUNA Nº 3230</v>
          </cell>
          <cell r="P26" t="str">
            <v>ALTO HOSPICIO</v>
          </cell>
          <cell r="Q26">
            <v>572496307</v>
          </cell>
          <cell r="R26" t="str">
            <v>CEPIJALTOHOSPICIO@OPCION.CL</v>
          </cell>
          <cell r="S26" t="str">
            <v>MARJORIE ALVAREZ HUERTA Run:12156755-5</v>
          </cell>
          <cell r="T26">
            <v>43601</v>
          </cell>
          <cell r="U26">
            <v>43967</v>
          </cell>
          <cell r="V26" t="str">
            <v>V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43836</v>
          </cell>
          <cell r="AB26">
            <v>43836</v>
          </cell>
          <cell r="AC26" t="str">
            <v>Vigentes - Resolucion: 224 / 16-05-2019 / APRUEBA CONVENIO</v>
          </cell>
        </row>
        <row r="27">
          <cell r="A27">
            <v>1010229</v>
          </cell>
          <cell r="B27">
            <v>7160</v>
          </cell>
          <cell r="C27" t="str">
            <v>MARIA AYUDA CORPORACIÓN DE BENEFICENCIA</v>
          </cell>
          <cell r="D27">
            <v>1</v>
          </cell>
          <cell r="E27" t="str">
            <v>REM - NUESTRA SEÑORA DE LA ESPERANZA</v>
          </cell>
          <cell r="F27" t="str">
            <v>LEY 20.032</v>
          </cell>
          <cell r="G27" t="str">
            <v>RS - RESIDENCIAS</v>
          </cell>
          <cell r="H27" t="str">
            <v>REM - RESIDENCIA PROTECCION PARA MAYORES CON PROGRAMA</v>
          </cell>
          <cell r="I27" t="str">
            <v>R - CENTROS RESIDENCIALES</v>
          </cell>
          <cell r="J27">
            <v>29</v>
          </cell>
          <cell r="K27" t="str">
            <v>PROTECCIÓN DE DERECHOS Y PRIMERA INFANCIA</v>
          </cell>
          <cell r="L27">
            <v>6</v>
          </cell>
          <cell r="M27">
            <v>11</v>
          </cell>
          <cell r="N27" t="str">
            <v>A</v>
          </cell>
          <cell r="O27" t="str">
            <v>PJE. MIRAMAR 3510</v>
          </cell>
          <cell r="P27" t="str">
            <v>IQUIQUE</v>
          </cell>
          <cell r="Q27">
            <v>572576695</v>
          </cell>
          <cell r="R27" t="str">
            <v>PAOLA.ARIAS@MARIAAYUDA.CL</v>
          </cell>
          <cell r="S27" t="str">
            <v>PAOLA ARIAS ARMIJO Run:16055529-7</v>
          </cell>
          <cell r="T27">
            <v>43739</v>
          </cell>
          <cell r="U27">
            <v>44106</v>
          </cell>
          <cell r="V27" t="str">
            <v>V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43836</v>
          </cell>
          <cell r="AB27">
            <v>43836</v>
          </cell>
          <cell r="AC27" t="str">
            <v>Vigentes - Resolucion: 449 / 30-09-2019 / APRUEBA CONVENIO</v>
          </cell>
        </row>
        <row r="28">
          <cell r="A28">
            <v>1010231</v>
          </cell>
          <cell r="B28">
            <v>6979</v>
          </cell>
          <cell r="C28" t="str">
            <v>FUNDACION TIERRA DE ESPERANZA</v>
          </cell>
          <cell r="D28">
            <v>1</v>
          </cell>
          <cell r="E28" t="str">
            <v>PEE - CUSCA RISUN</v>
          </cell>
          <cell r="F28" t="str">
            <v>LEY 20.032</v>
          </cell>
          <cell r="G28" t="str">
            <v>PE - PROGRAMAS DE PROTECCIÓN ESPECIALIZADOS</v>
          </cell>
          <cell r="H28" t="str">
            <v>PEE - PROGRAMA EXPLOTACIÓN SEXUAL</v>
          </cell>
          <cell r="I28" t="str">
            <v>P - PROGRAMAS</v>
          </cell>
          <cell r="J28">
            <v>50</v>
          </cell>
          <cell r="K28" t="str">
            <v>PROTECCIÓN DE DERECHOS Y PRIMERA INFANCIA</v>
          </cell>
          <cell r="L28">
            <v>0</v>
          </cell>
          <cell r="M28">
            <v>17</v>
          </cell>
          <cell r="N28" t="str">
            <v>A</v>
          </cell>
          <cell r="O28" t="str">
            <v>ARTURO FERNANDEZ N° 1782</v>
          </cell>
          <cell r="P28" t="str">
            <v>IQUIQUE</v>
          </cell>
          <cell r="R28" t="str">
            <v>PEE.IQUIQUE@TDESPERANZA.CL</v>
          </cell>
          <cell r="S28" t="str">
            <v>CINTHYA ALEJANDRA VASQUEZ BLANCE Run:12836114-6</v>
          </cell>
          <cell r="T28">
            <v>43800</v>
          </cell>
          <cell r="U28">
            <v>44167</v>
          </cell>
          <cell r="V28" t="str">
            <v>V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43836</v>
          </cell>
          <cell r="AB28">
            <v>43836</v>
          </cell>
          <cell r="AC28" t="str">
            <v>Vigentes - Resolucion: 520 / 28-11-2019 / APRUEBA CONVENIO</v>
          </cell>
        </row>
        <row r="29">
          <cell r="A29">
            <v>1010232</v>
          </cell>
          <cell r="B29">
            <v>6570</v>
          </cell>
          <cell r="C29" t="str">
            <v>CORPORACIÓN DE OPORTUNIDAD Y ACCION SOLIDARIA OPCION</v>
          </cell>
          <cell r="D29">
            <v>1</v>
          </cell>
          <cell r="E29" t="str">
            <v>PPF - ALTO HOSPICIO</v>
          </cell>
          <cell r="F29" t="str">
            <v>LEY 20.032</v>
          </cell>
          <cell r="G29" t="str">
            <v>PP - PROGRAMAS DE PROTECCIÓN</v>
          </cell>
          <cell r="H29" t="str">
            <v>PPF - PROGRAMA DE PREVENCIÓN FOCALIZADA</v>
          </cell>
          <cell r="I29" t="str">
            <v>P - PROGRAMAS</v>
          </cell>
          <cell r="J29">
            <v>90</v>
          </cell>
          <cell r="K29" t="str">
            <v>PROTECCIÓN DE DERECHOS Y PRIMERA INFANCIA</v>
          </cell>
          <cell r="L29">
            <v>0</v>
          </cell>
          <cell r="M29">
            <v>17</v>
          </cell>
          <cell r="N29" t="str">
            <v>A</v>
          </cell>
          <cell r="O29" t="str">
            <v>CERRO SANTA ROSA N° 3752</v>
          </cell>
          <cell r="P29" t="str">
            <v>ALTO HOSPICIO</v>
          </cell>
          <cell r="R29" t="str">
            <v>PPFALTOHOSPICIO@OPCION.CL</v>
          </cell>
          <cell r="S29" t="str">
            <v>ANDREA CONTRERAS HERNANDEZ Run:15785322-8</v>
          </cell>
          <cell r="T29">
            <v>43800</v>
          </cell>
          <cell r="U29">
            <v>44167</v>
          </cell>
          <cell r="V29" t="str">
            <v>V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43836</v>
          </cell>
          <cell r="AB29">
            <v>43836</v>
          </cell>
          <cell r="AC29" t="str">
            <v>Vigentes - Resolucion: 518 / 28-11-2019 / APRUEBA CONVENIO</v>
          </cell>
        </row>
        <row r="30">
          <cell r="A30">
            <v>1010233</v>
          </cell>
          <cell r="B30">
            <v>4450</v>
          </cell>
          <cell r="C30" t="str">
            <v>FUNDACIÓN PAULA JARAQUEMADA ALQUIZAR</v>
          </cell>
          <cell r="D30">
            <v>1</v>
          </cell>
          <cell r="E30" t="str">
            <v>PPF - IQUIQUE</v>
          </cell>
          <cell r="F30" t="str">
            <v>LEY 20.032</v>
          </cell>
          <cell r="G30" t="str">
            <v>PP - PROGRAMAS DE PROTECCIÓN</v>
          </cell>
          <cell r="H30" t="str">
            <v>PPF - PROGRAMA DE PREVENCIÓN FOCALIZADA</v>
          </cell>
          <cell r="I30" t="str">
            <v>P - PROGRAMAS</v>
          </cell>
          <cell r="J30">
            <v>80</v>
          </cell>
          <cell r="K30" t="str">
            <v>PROTECCIÓN DE DERECHOS Y PRIMERA INFANCIA</v>
          </cell>
          <cell r="L30">
            <v>0</v>
          </cell>
          <cell r="M30">
            <v>17</v>
          </cell>
          <cell r="N30" t="str">
            <v>A</v>
          </cell>
          <cell r="O30" t="str">
            <v>CONCEPCION ESQUINA TALCA</v>
          </cell>
          <cell r="P30" t="str">
            <v>IQUIQUE</v>
          </cell>
          <cell r="R30" t="str">
            <v>DIRECCIONPPFIQUIQUE@GMAIL.COM</v>
          </cell>
          <cell r="S30" t="str">
            <v>CONNIE FUENZALIDA SOUMASTRE Run:15124599-4</v>
          </cell>
          <cell r="T30">
            <v>43800</v>
          </cell>
          <cell r="U30">
            <v>44167</v>
          </cell>
          <cell r="V30" t="str">
            <v>V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43836</v>
          </cell>
          <cell r="AB30">
            <v>43836</v>
          </cell>
          <cell r="AC30" t="str">
            <v>Vigentes - Resolucion: 519 / 28-11-2019 / APRUEBA CONVENIO</v>
          </cell>
        </row>
        <row r="31">
          <cell r="A31">
            <v>1010234</v>
          </cell>
          <cell r="B31">
            <v>7362</v>
          </cell>
          <cell r="C31" t="str">
            <v>O.N.G DE DESARROLLO LA CASONA DE LOS JOVENES</v>
          </cell>
          <cell r="D31">
            <v>1</v>
          </cell>
          <cell r="E31" t="str">
            <v>PDC - LA CASONA</v>
          </cell>
          <cell r="F31" t="str">
            <v>LEY 20.032</v>
          </cell>
          <cell r="G31" t="str">
            <v>PE - PROGRAMAS DE PROTECCIÓN ESPECIALIZADOS</v>
          </cell>
          <cell r="H31" t="str">
            <v>PDC - PROGRAMA ESPECIALIZADO EN DROGAS (24 H)</v>
          </cell>
          <cell r="I31" t="str">
            <v>P - PROGRAMAS</v>
          </cell>
          <cell r="J31">
            <v>40</v>
          </cell>
          <cell r="K31" t="str">
            <v>PROTECCIÓN DE DERECHOS Y PRIMERA INFANCIA</v>
          </cell>
          <cell r="L31">
            <v>0</v>
          </cell>
          <cell r="M31">
            <v>17</v>
          </cell>
          <cell r="N31" t="str">
            <v>A</v>
          </cell>
          <cell r="O31" t="str">
            <v>PASAJE UNO N° 3414</v>
          </cell>
          <cell r="P31" t="str">
            <v>IQUIQUE</v>
          </cell>
          <cell r="R31" t="str">
            <v>PDCIQUIQUE@ONGLACASONA.CL</v>
          </cell>
          <cell r="S31" t="str">
            <v>MARITTE CHANDIA DEVIA Run:16349897-9</v>
          </cell>
          <cell r="T31">
            <v>43800</v>
          </cell>
          <cell r="U31">
            <v>44167</v>
          </cell>
          <cell r="V31" t="str">
            <v>V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43836</v>
          </cell>
          <cell r="AB31">
            <v>43836</v>
          </cell>
          <cell r="AC31" t="str">
            <v>Vigentes - Resolucion: 521 / 29-11-2019 / APRUEBA CONVENIO</v>
          </cell>
        </row>
        <row r="32">
          <cell r="A32">
            <v>1020181</v>
          </cell>
          <cell r="B32">
            <v>3950</v>
          </cell>
          <cell r="C32" t="str">
            <v>FUNDACIÓN DE BENEFICENCIA HOGAR DE CRISTO</v>
          </cell>
          <cell r="D32">
            <v>2</v>
          </cell>
          <cell r="E32" t="str">
            <v>REM - LAURA VICUÑA</v>
          </cell>
          <cell r="F32" t="str">
            <v>LEY 20.032</v>
          </cell>
          <cell r="G32" t="str">
            <v>RS - RESIDENCIAS</v>
          </cell>
          <cell r="H32" t="str">
            <v>REM - RESIDENCIA PROTECCION PARA MAYORES CON PROGRAMA</v>
          </cell>
          <cell r="I32" t="str">
            <v>R - CENTROS RESIDENCIALES</v>
          </cell>
          <cell r="J32">
            <v>17</v>
          </cell>
          <cell r="K32" t="str">
            <v>PROTECCIÓN DE DERECHOS Y PRIMERA INFANCIA</v>
          </cell>
          <cell r="L32">
            <v>0</v>
          </cell>
          <cell r="M32">
            <v>17</v>
          </cell>
          <cell r="N32" t="str">
            <v>F</v>
          </cell>
          <cell r="O32" t="str">
            <v>OVIEDO CAVADA N° 5070, POBLACION LAUTARO</v>
          </cell>
          <cell r="P32" t="str">
            <v>ANTOFAGASTA</v>
          </cell>
          <cell r="Q32">
            <v>552495177</v>
          </cell>
          <cell r="R32" t="str">
            <v>LIRARRAZABAL@HOGARDECRISTO.CL</v>
          </cell>
          <cell r="S32" t="str">
            <v>LISETT IRARRAZABAL Run:12348716-8</v>
          </cell>
          <cell r="T32">
            <v>40725</v>
          </cell>
          <cell r="U32">
            <v>43922</v>
          </cell>
          <cell r="V32" t="str">
            <v>V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43836</v>
          </cell>
          <cell r="AB32">
            <v>43836</v>
          </cell>
          <cell r="AC32" t="str">
            <v>Vigentes - Resolucion: MEMO 605 / 29-11-2019 / PRORROGA POR RESOLUCIÓN DE URGENCIA</v>
          </cell>
        </row>
        <row r="33">
          <cell r="A33">
            <v>1020196</v>
          </cell>
          <cell r="B33">
            <v>7160</v>
          </cell>
          <cell r="C33" t="str">
            <v>MARIA AYUDA CORPORACIÓN DE BENEFICENCIA</v>
          </cell>
          <cell r="D33">
            <v>2</v>
          </cell>
          <cell r="E33" t="str">
            <v>RPM - HOGAR BARBARA KAST</v>
          </cell>
          <cell r="F33" t="str">
            <v>LEY 20.032</v>
          </cell>
          <cell r="G33" t="str">
            <v>RS - RESIDENCIAS</v>
          </cell>
          <cell r="H33" t="str">
            <v>RPM - RESIDENCIA DE PROTECCIÓN PARA MAYORES</v>
          </cell>
          <cell r="I33" t="str">
            <v>R - CENTROS RESIDENCIALES</v>
          </cell>
          <cell r="J33">
            <v>20</v>
          </cell>
          <cell r="K33" t="str">
            <v>PROTECCIÓN DE DERECHOS Y PRIMERA INFANCIA</v>
          </cell>
          <cell r="L33">
            <v>6</v>
          </cell>
          <cell r="M33">
            <v>18</v>
          </cell>
          <cell r="N33" t="str">
            <v>F</v>
          </cell>
          <cell r="O33" t="str">
            <v>AV. PEDRO AGUIRRE CERDA N°11225</v>
          </cell>
          <cell r="P33" t="str">
            <v>ANTOFAGASTA</v>
          </cell>
          <cell r="Q33">
            <v>552423110</v>
          </cell>
          <cell r="R33" t="str">
            <v>BARBARAKAST@MARIAAYUDA.CL</v>
          </cell>
          <cell r="S33" t="str">
            <v>PAOLA FERREIRA PALMA Run:14492130-5</v>
          </cell>
          <cell r="T33">
            <v>41253</v>
          </cell>
          <cell r="U33">
            <v>43922</v>
          </cell>
          <cell r="V33" t="str">
            <v>V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43836</v>
          </cell>
          <cell r="AB33">
            <v>43836</v>
          </cell>
          <cell r="AC33" t="str">
            <v>Vigentes - Resolucion: MEMO 653 / 11-12-2019 / PRORROGA POR RESOLUCION DE URGENCIA</v>
          </cell>
        </row>
        <row r="34">
          <cell r="A34">
            <v>1020240</v>
          </cell>
          <cell r="B34">
            <v>7560</v>
          </cell>
          <cell r="C34" t="str">
            <v>ILUSTRE MUNICIPALIDAD DE TOCOPILLA</v>
          </cell>
          <cell r="D34">
            <v>2</v>
          </cell>
          <cell r="E34" t="str">
            <v>OPD - TOCOPILLA</v>
          </cell>
          <cell r="F34" t="str">
            <v>LEY 20.032</v>
          </cell>
          <cell r="G34" t="str">
            <v>PD - OFICINA PROTECCION DE DERECHOS</v>
          </cell>
          <cell r="H34" t="str">
            <v>OPD - OFICINA DE PROTECCIÓN DE DERECHOS</v>
          </cell>
          <cell r="I34" t="str">
            <v>O - OPD</v>
          </cell>
          <cell r="J34">
            <v>2300</v>
          </cell>
          <cell r="K34" t="str">
            <v>PROTECCIÓN DE DERECHOS Y PRIMERA INFANCIA</v>
          </cell>
          <cell r="L34">
            <v>0</v>
          </cell>
          <cell r="M34">
            <v>17</v>
          </cell>
          <cell r="N34" t="str">
            <v>A</v>
          </cell>
          <cell r="O34" t="str">
            <v>SANTA ROSA 1490</v>
          </cell>
          <cell r="P34" t="str">
            <v>TOCOPILLA</v>
          </cell>
          <cell r="Q34">
            <v>552421373</v>
          </cell>
          <cell r="R34" t="str">
            <v>CMERINO@IMTOCOPILLA.CL</v>
          </cell>
          <cell r="S34" t="str">
            <v>CLAUDIA MERINO VEGA Run:14564752-5</v>
          </cell>
          <cell r="T34">
            <v>42209</v>
          </cell>
          <cell r="U34">
            <v>44401</v>
          </cell>
          <cell r="V34" t="str">
            <v>V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43836</v>
          </cell>
          <cell r="AB34">
            <v>43836</v>
          </cell>
          <cell r="AC34" t="str">
            <v>Vigentes - Resolucion: 921 / 10-09-2018 / PRORROGA</v>
          </cell>
        </row>
        <row r="35">
          <cell r="A35">
            <v>1020250</v>
          </cell>
          <cell r="B35">
            <v>7159</v>
          </cell>
          <cell r="C35" t="str">
            <v>CORPORACIÓN DE APOYO INTEGRAL PARA EL ADULTO MAYOR Y/O CORPORACIÓN LAURELES</v>
          </cell>
          <cell r="D35">
            <v>2</v>
          </cell>
          <cell r="E35" t="str">
            <v>RLP - CASA AMOR Y VIDA NIÑOS NIÑAS</v>
          </cell>
          <cell r="F35" t="str">
            <v>LEY 20.032</v>
          </cell>
          <cell r="G35" t="str">
            <v>RS - RESIDENCIAS</v>
          </cell>
          <cell r="H35" t="str">
            <v>RLP - RESIDENCIA DE PROTECCIÓN PARA LACTANTES Y PREESCOLARES (con Programa)</v>
          </cell>
          <cell r="I35" t="str">
            <v>R - CENTROS RESIDENCIALES</v>
          </cell>
          <cell r="J35">
            <v>35</v>
          </cell>
          <cell r="K35" t="str">
            <v>PROTECCIÓN DE DERECHOS Y PRIMERA INFANCIA</v>
          </cell>
          <cell r="L35">
            <v>0</v>
          </cell>
          <cell r="M35">
            <v>5</v>
          </cell>
          <cell r="N35" t="str">
            <v>A</v>
          </cell>
          <cell r="O35" t="str">
            <v>PEDRO AGUIRRE CERDA 11185</v>
          </cell>
          <cell r="P35" t="str">
            <v>ANTOFAGASTA</v>
          </cell>
          <cell r="Q35">
            <v>552554313</v>
          </cell>
          <cell r="R35" t="str">
            <v>CPEAMORYVIDA@GMAIL.COM</v>
          </cell>
          <cell r="S35" t="str">
            <v>DANISA FLORES PINTO Run:13529276-1</v>
          </cell>
          <cell r="T35">
            <v>42275</v>
          </cell>
          <cell r="U35">
            <v>43922</v>
          </cell>
          <cell r="V35" t="str">
            <v>V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43836</v>
          </cell>
          <cell r="AB35">
            <v>43836</v>
          </cell>
          <cell r="AC35" t="str">
            <v>Vigentes - Resolucion: MEMO 653 / 11-12-2019 / PRORROGA POR RESOLUCION DE URGENCIA</v>
          </cell>
        </row>
        <row r="36">
          <cell r="A36">
            <v>1020255</v>
          </cell>
          <cell r="B36">
            <v>6915</v>
          </cell>
          <cell r="C36" t="str">
            <v>CORPORACIÓN SERVICIO PAZ Y JUSTICIA - SERPAJ CHILE</v>
          </cell>
          <cell r="D36">
            <v>2</v>
          </cell>
          <cell r="E36" t="str">
            <v>PPF - PIERRE DUBOIS</v>
          </cell>
          <cell r="F36" t="str">
            <v>LEY 20.032</v>
          </cell>
          <cell r="G36" t="str">
            <v>PP - PROGRAMAS DE PROTECCIÓN</v>
          </cell>
          <cell r="H36" t="str">
            <v>PPF - PROGRAMA DE PREVENCIÓN FOCALIZADA</v>
          </cell>
          <cell r="I36" t="str">
            <v>P - PROGRAMAS</v>
          </cell>
          <cell r="J36">
            <v>104</v>
          </cell>
          <cell r="K36" t="str">
            <v>PROTECCIÓN DE DERECHOS Y PRIMERA INFANCIA</v>
          </cell>
          <cell r="L36">
            <v>0</v>
          </cell>
          <cell r="M36">
            <v>17</v>
          </cell>
          <cell r="N36" t="str">
            <v>A</v>
          </cell>
          <cell r="O36" t="str">
            <v>AVENIDA ARGENTINA 1012</v>
          </cell>
          <cell r="P36" t="str">
            <v>ANTOFAGASTA</v>
          </cell>
          <cell r="Q36">
            <v>552762513</v>
          </cell>
          <cell r="R36" t="str">
            <v>PPF.PIERREDUBOIS@SERPAJCHILE.CL</v>
          </cell>
          <cell r="S36" t="str">
            <v>LESLIE ANDREA PLAZA RAMIREZ Run:15811969-2</v>
          </cell>
          <cell r="T36">
            <v>42352</v>
          </cell>
          <cell r="U36">
            <v>44180</v>
          </cell>
          <cell r="V36" t="str">
            <v>V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43836</v>
          </cell>
          <cell r="AB36">
            <v>43836</v>
          </cell>
          <cell r="AC36" t="str">
            <v>Vigentes - Resolucion: 599 / 18-06-2018 / PRORROGA</v>
          </cell>
        </row>
        <row r="37">
          <cell r="A37">
            <v>1020258</v>
          </cell>
          <cell r="B37">
            <v>7379</v>
          </cell>
          <cell r="C37" t="str">
            <v>ALDEAS INFANTILES S.O.S. CHILE</v>
          </cell>
          <cell r="D37">
            <v>2</v>
          </cell>
          <cell r="E37" t="str">
            <v>RPM - ALDEAS INFANTILES SOS ANTOFAGASTA</v>
          </cell>
          <cell r="F37" t="str">
            <v>LEY 20.032</v>
          </cell>
          <cell r="G37" t="str">
            <v>RS - RESIDENCIAS</v>
          </cell>
          <cell r="H37" t="str">
            <v>RPM - RESIDENCIA DE PROTECCIÓN PARA MAYORES</v>
          </cell>
          <cell r="I37" t="str">
            <v>R - CENTROS RESIDENCIALES</v>
          </cell>
          <cell r="J37">
            <v>50</v>
          </cell>
          <cell r="K37" t="str">
            <v>PROTECCIÓN DE DERECHOS Y PRIMERA INFANCIA</v>
          </cell>
          <cell r="L37">
            <v>0</v>
          </cell>
          <cell r="M37">
            <v>6</v>
          </cell>
          <cell r="N37" t="str">
            <v>A</v>
          </cell>
          <cell r="O37" t="str">
            <v>AVENIDA MORRO DE ARICA 8732</v>
          </cell>
          <cell r="P37" t="str">
            <v>ANTOFAGASTA</v>
          </cell>
          <cell r="Q37">
            <v>552231673</v>
          </cell>
          <cell r="R37" t="str">
            <v>ALDEA.ANTOFAGASTA@ALDEASINFANTILES.CL</v>
          </cell>
          <cell r="S37" t="str">
            <v>CARLA ALBORNOZ SALGADO Run:15980712-6</v>
          </cell>
          <cell r="T37">
            <v>42333</v>
          </cell>
          <cell r="U37">
            <v>44160</v>
          </cell>
          <cell r="V37" t="str">
            <v>V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43836</v>
          </cell>
          <cell r="AB37">
            <v>43836</v>
          </cell>
          <cell r="AC37" t="str">
            <v>Vigentes - Resolucion: 02 / 27-08-2015 / APRUEBA CONVENIO</v>
          </cell>
        </row>
        <row r="38">
          <cell r="A38">
            <v>1020262</v>
          </cell>
          <cell r="B38">
            <v>4450</v>
          </cell>
          <cell r="C38" t="str">
            <v>FUNDACIÓN PAULA JARAQUEMADA ALQUIZAR</v>
          </cell>
          <cell r="D38">
            <v>2</v>
          </cell>
          <cell r="E38" t="str">
            <v>PPF - TAL TAL</v>
          </cell>
          <cell r="F38" t="str">
            <v>LEY 20.032</v>
          </cell>
          <cell r="G38" t="str">
            <v>PP - PROGRAMAS DE PROTECCIÓN</v>
          </cell>
          <cell r="H38" t="str">
            <v>PPF - PROGRAMA DE PREVENCIÓN FOCALIZADA</v>
          </cell>
          <cell r="I38" t="str">
            <v>P - PROGRAMAS</v>
          </cell>
          <cell r="J38">
            <v>80</v>
          </cell>
          <cell r="K38" t="str">
            <v>PROTECCIÓN DE DERECHOS Y PRIMERA INFANCIA</v>
          </cell>
          <cell r="L38">
            <v>0</v>
          </cell>
          <cell r="M38">
            <v>17</v>
          </cell>
          <cell r="N38" t="str">
            <v>A</v>
          </cell>
          <cell r="O38" t="str">
            <v>AVENIDA MATTA 1215</v>
          </cell>
          <cell r="P38" t="str">
            <v>TALTAL</v>
          </cell>
          <cell r="Q38">
            <v>552611063</v>
          </cell>
          <cell r="R38" t="str">
            <v>PPF.TALTAL.FUNDACION@GMAIL.COM</v>
          </cell>
          <cell r="S38" t="str">
            <v>CELIA ALVAREZ IRIARTE Run:15026214-3</v>
          </cell>
          <cell r="T38">
            <v>42393</v>
          </cell>
          <cell r="U38">
            <v>43855</v>
          </cell>
          <cell r="V38" t="str">
            <v>V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43836</v>
          </cell>
          <cell r="AB38">
            <v>43836</v>
          </cell>
          <cell r="AC38" t="str">
            <v>Vigentes - Resolucion: 67 / 04-01-2018 / PRORROGA</v>
          </cell>
        </row>
        <row r="39">
          <cell r="A39">
            <v>1020264</v>
          </cell>
          <cell r="B39">
            <v>7320</v>
          </cell>
          <cell r="C39" t="str">
            <v>CORPORACIÓN PRODEL</v>
          </cell>
          <cell r="D39">
            <v>2</v>
          </cell>
          <cell r="E39" t="str">
            <v>PPF - BENOR</v>
          </cell>
          <cell r="F39" t="str">
            <v>LEY 20.032</v>
          </cell>
          <cell r="G39" t="str">
            <v>PP - PROGRAMAS DE PROTECCIÓN</v>
          </cell>
          <cell r="H39" t="str">
            <v>PPF - PROGRAMA DE PREVENCIÓN FOCALIZADA</v>
          </cell>
          <cell r="I39" t="str">
            <v>P - PROGRAMAS</v>
          </cell>
          <cell r="J39">
            <v>80</v>
          </cell>
          <cell r="K39" t="str">
            <v>PROTECCIÓN DE DERECHOS Y PRIMERA INFANCIA</v>
          </cell>
          <cell r="L39">
            <v>0</v>
          </cell>
          <cell r="M39">
            <v>17</v>
          </cell>
          <cell r="N39" t="str">
            <v>A</v>
          </cell>
          <cell r="O39" t="str">
            <v>PASAJE CARRIEL SUR 10059</v>
          </cell>
          <cell r="P39" t="str">
            <v>ANTOFAGASTA</v>
          </cell>
          <cell r="Q39">
            <v>552929985</v>
          </cell>
          <cell r="R39" t="str">
            <v>PPFBENOR.PRODEL@YAHOO.COM</v>
          </cell>
          <cell r="S39" t="str">
            <v>SCARLET ARAYA DIAZ Run:16723492-5</v>
          </cell>
          <cell r="T39">
            <v>42384</v>
          </cell>
          <cell r="U39">
            <v>43845</v>
          </cell>
          <cell r="V39" t="str">
            <v>V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43836</v>
          </cell>
          <cell r="AB39">
            <v>43836</v>
          </cell>
          <cell r="AC39" t="str">
            <v>Vigentes - Resolucion: 164 / 23-02-2018 / PRORROGA</v>
          </cell>
        </row>
        <row r="40">
          <cell r="A40">
            <v>1020267</v>
          </cell>
          <cell r="B40">
            <v>6979</v>
          </cell>
          <cell r="C40" t="str">
            <v>FUNDACION TIERRA DE ESPERANZA</v>
          </cell>
          <cell r="D40">
            <v>2</v>
          </cell>
          <cell r="E40" t="str">
            <v>DAM - PAUNA ANTOFAGASTA</v>
          </cell>
          <cell r="F40" t="str">
            <v>LEY 20.032</v>
          </cell>
          <cell r="G40" t="str">
            <v>DI - DIAGNÓSTICO</v>
          </cell>
          <cell r="H40" t="str">
            <v>DAM - DIAGNÓSTICO</v>
          </cell>
          <cell r="I40" t="str">
            <v>D - DIAGNÓSTICO</v>
          </cell>
          <cell r="J40">
            <v>75</v>
          </cell>
          <cell r="K40" t="str">
            <v>PROTECCIÓN DE DERECHOS Y PRIMERA INFANCIA</v>
          </cell>
          <cell r="L40">
            <v>0</v>
          </cell>
          <cell r="M40">
            <v>17</v>
          </cell>
          <cell r="N40" t="str">
            <v>A</v>
          </cell>
          <cell r="O40" t="str">
            <v>CALLE NAVIDAD 049</v>
          </cell>
          <cell r="P40" t="str">
            <v>ANTOFAGASTA</v>
          </cell>
          <cell r="Q40">
            <v>552932678</v>
          </cell>
          <cell r="R40" t="str">
            <v>DAMPAUNA.ANTOFAGASTA@TDESPERANZA.CL</v>
          </cell>
          <cell r="S40" t="str">
            <v>SUSAN HERNANDEZ TAPIA Run:15024305-K</v>
          </cell>
          <cell r="T40">
            <v>42410</v>
          </cell>
          <cell r="U40">
            <v>44013</v>
          </cell>
          <cell r="V40" t="str">
            <v>V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43836</v>
          </cell>
          <cell r="AB40">
            <v>43836</v>
          </cell>
          <cell r="AC40" t="str">
            <v>Vigentes - Resolucion: MEMO 619 / 05-12-2019 / PRORROGA POR RESOLUCION DE URGENCIA</v>
          </cell>
        </row>
        <row r="41">
          <cell r="A41">
            <v>1020268</v>
          </cell>
          <cell r="B41">
            <v>6979</v>
          </cell>
          <cell r="C41" t="str">
            <v>FUNDACION TIERRA DE ESPERANZA</v>
          </cell>
          <cell r="D41">
            <v>2</v>
          </cell>
          <cell r="E41" t="str">
            <v>DAM - PAUNA</v>
          </cell>
          <cell r="F41" t="str">
            <v>LEY 20.032</v>
          </cell>
          <cell r="G41" t="str">
            <v>DI - DIAGNÓSTICO</v>
          </cell>
          <cell r="H41" t="str">
            <v>DAM - DIAGNÓSTICO</v>
          </cell>
          <cell r="I41" t="str">
            <v>D - DIAGNÓSTICO</v>
          </cell>
          <cell r="J41">
            <v>74</v>
          </cell>
          <cell r="K41" t="str">
            <v>PROTECCIÓN DE DERECHOS Y PRIMERA INFANCIA</v>
          </cell>
          <cell r="L41">
            <v>0</v>
          </cell>
          <cell r="M41">
            <v>17</v>
          </cell>
          <cell r="N41" t="str">
            <v>A</v>
          </cell>
          <cell r="O41" t="str">
            <v>CAMILO HENRIQUEZ 3687-A</v>
          </cell>
          <cell r="P41" t="str">
            <v>CALAMA</v>
          </cell>
          <cell r="Q41">
            <v>552925440</v>
          </cell>
          <cell r="R41" t="str">
            <v>PAUNA@TDESPERANZA.CL</v>
          </cell>
          <cell r="S41" t="str">
            <v>LORENA PILAR ADARO PEREZ Run:11843593-1</v>
          </cell>
          <cell r="T41">
            <v>42410</v>
          </cell>
          <cell r="U41">
            <v>44013</v>
          </cell>
          <cell r="V41" t="str">
            <v>V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43836</v>
          </cell>
          <cell r="AB41">
            <v>43836</v>
          </cell>
          <cell r="AC41" t="str">
            <v>Vigentes - Resolucion: MEMO 619 / 05-12-2019 / PRORROGA POR RESOLUCION DE URGENCIA</v>
          </cell>
        </row>
        <row r="42">
          <cell r="A42">
            <v>1020269</v>
          </cell>
          <cell r="B42">
            <v>6979</v>
          </cell>
          <cell r="C42" t="str">
            <v>FUNDACION TIERRA DE ESPERANZA</v>
          </cell>
          <cell r="D42">
            <v>2</v>
          </cell>
          <cell r="E42" t="str">
            <v>DAM - YANAPAY ANTOFAGASTA</v>
          </cell>
          <cell r="F42" t="str">
            <v>LEY 20.032</v>
          </cell>
          <cell r="G42" t="str">
            <v>DI - DIAGNÓSTICO</v>
          </cell>
          <cell r="H42" t="str">
            <v>DAM - DIAGNÓSTICO</v>
          </cell>
          <cell r="I42" t="str">
            <v>D - DIAGNÓSTICO</v>
          </cell>
          <cell r="J42">
            <v>73</v>
          </cell>
          <cell r="K42" t="str">
            <v>PROTECCIÓN DE DERECHOS Y PRIMERA INFANCIA</v>
          </cell>
          <cell r="L42">
            <v>0</v>
          </cell>
          <cell r="M42">
            <v>17</v>
          </cell>
          <cell r="N42" t="str">
            <v>A</v>
          </cell>
          <cell r="O42" t="str">
            <v>MANUEL OYARZUN 2179</v>
          </cell>
          <cell r="P42" t="str">
            <v>ANTOFAGASTA</v>
          </cell>
          <cell r="Q42">
            <v>552838026</v>
          </cell>
          <cell r="R42" t="str">
            <v>YANAPAY@TDESPERANZA.CL</v>
          </cell>
          <cell r="S42" t="str">
            <v>KRIST CORTES BARRIA Run:16773628-9</v>
          </cell>
          <cell r="T42">
            <v>42410</v>
          </cell>
          <cell r="U42">
            <v>44013</v>
          </cell>
          <cell r="V42" t="str">
            <v>V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43836</v>
          </cell>
          <cell r="AB42">
            <v>43836</v>
          </cell>
          <cell r="AC42" t="str">
            <v>Vigentes - Resolucion: MEMO 619 / 05-12-2019 / PRORROGA POR RESOLUCION DE URGENCIA</v>
          </cell>
        </row>
        <row r="43">
          <cell r="A43">
            <v>1020283</v>
          </cell>
          <cell r="B43">
            <v>7280</v>
          </cell>
          <cell r="C43" t="str">
            <v>ILUSTRE MUNICIPALIDAD DE TAL TAL</v>
          </cell>
          <cell r="D43">
            <v>2</v>
          </cell>
          <cell r="E43" t="str">
            <v>OPD - TAL TAL</v>
          </cell>
          <cell r="F43" t="str">
            <v>LEY 20.032</v>
          </cell>
          <cell r="G43" t="str">
            <v>PD - OFICINA PROTECCION DE DERECHOS</v>
          </cell>
          <cell r="H43" t="str">
            <v>OPD - OFICINA DE PROTECCIÓN DE DERECHOS</v>
          </cell>
          <cell r="I43" t="str">
            <v>O - OPD</v>
          </cell>
          <cell r="J43">
            <v>2500</v>
          </cell>
          <cell r="K43" t="str">
            <v>PROTECCIÓN DE DERECHOS Y PRIMERA INFANCIA</v>
          </cell>
          <cell r="L43">
            <v>0</v>
          </cell>
          <cell r="M43">
            <v>17</v>
          </cell>
          <cell r="N43" t="str">
            <v>A</v>
          </cell>
          <cell r="O43" t="str">
            <v>AV. MATTA N° 1215</v>
          </cell>
          <cell r="P43" t="str">
            <v>TALTAL</v>
          </cell>
          <cell r="Q43">
            <v>553218477</v>
          </cell>
          <cell r="R43" t="str">
            <v>OPD.IMTALTAL@GMAIL.COM</v>
          </cell>
          <cell r="S43" t="str">
            <v>GISELLE REBOLLEDO ARCOS Run:18860683-0</v>
          </cell>
          <cell r="T43">
            <v>42590</v>
          </cell>
          <cell r="U43">
            <v>44782</v>
          </cell>
          <cell r="V43" t="str">
            <v>V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43836</v>
          </cell>
          <cell r="AB43">
            <v>43836</v>
          </cell>
          <cell r="AC43" t="str">
            <v>Vigentes - Resolucion: 949 / 09-10-2019 / PRORROGA DE CONVENIO</v>
          </cell>
        </row>
        <row r="44">
          <cell r="A44">
            <v>1020288</v>
          </cell>
          <cell r="B44">
            <v>6979</v>
          </cell>
          <cell r="C44" t="str">
            <v>FUNDACION TIERRA DE ESPERANZA</v>
          </cell>
          <cell r="D44">
            <v>2</v>
          </cell>
          <cell r="E44" t="str">
            <v>PRM - BAHIA CKAPNATI</v>
          </cell>
          <cell r="F44" t="str">
            <v>LEY 20.032</v>
          </cell>
          <cell r="G44" t="str">
            <v>PE - PROGRAMAS DE PROTECCIÓN ESPECIALIZADOS</v>
          </cell>
          <cell r="H44" t="str">
            <v>PRM - PROGRAMA ESPECIALIZADO EN MALTRATO</v>
          </cell>
          <cell r="I44" t="str">
            <v>P - PROGRAMAS</v>
          </cell>
          <cell r="J44">
            <v>77</v>
          </cell>
          <cell r="K44" t="str">
            <v>PROTECCIÓN DE DERECHOS Y PRIMERA INFANCIA</v>
          </cell>
          <cell r="L44">
            <v>0</v>
          </cell>
          <cell r="M44">
            <v>18</v>
          </cell>
          <cell r="N44" t="str">
            <v>A</v>
          </cell>
          <cell r="O44" t="str">
            <v>GABRIELA MISTRAL 046</v>
          </cell>
          <cell r="P44" t="str">
            <v>ANTOFAGASTA</v>
          </cell>
          <cell r="Q44">
            <v>228394207</v>
          </cell>
          <cell r="R44" t="str">
            <v>BAHIA.CKAPNATI@TDESPERANZA.CL</v>
          </cell>
          <cell r="S44" t="str">
            <v>KATTY LORENA MONJE CONTRERAS Run:13416299-6</v>
          </cell>
          <cell r="T44">
            <v>42877</v>
          </cell>
          <cell r="U44">
            <v>43974</v>
          </cell>
          <cell r="V44" t="str">
            <v>V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43836</v>
          </cell>
          <cell r="AB44">
            <v>43836</v>
          </cell>
          <cell r="AC44" t="str">
            <v>Vigentes - Resolucion: 1285 / 12-12-2018 / PRORROGA</v>
          </cell>
        </row>
        <row r="45">
          <cell r="A45">
            <v>1020289</v>
          </cell>
          <cell r="B45">
            <v>6979</v>
          </cell>
          <cell r="C45" t="str">
            <v>FUNDACION TIERRA DE ESPERANZA</v>
          </cell>
          <cell r="D45">
            <v>2</v>
          </cell>
          <cell r="E45" t="str">
            <v>PEE - INTIKAYA</v>
          </cell>
          <cell r="F45" t="str">
            <v>LEY 20.032</v>
          </cell>
          <cell r="G45" t="str">
            <v>PE - PROGRAMAS DE PROTECCIÓN ESPECIALIZADOS</v>
          </cell>
          <cell r="H45" t="str">
            <v>PEE - PROGRAMA EXPLOTACIÓN SEXUAL</v>
          </cell>
          <cell r="I45" t="str">
            <v>P - PROGRAMAS</v>
          </cell>
          <cell r="J45">
            <v>30</v>
          </cell>
          <cell r="K45" t="str">
            <v>PROTECCIÓN DE DERECHOS Y PRIMERA INFANCIA</v>
          </cell>
          <cell r="L45">
            <v>0</v>
          </cell>
          <cell r="M45">
            <v>18</v>
          </cell>
          <cell r="N45" t="str">
            <v>A</v>
          </cell>
          <cell r="O45" t="str">
            <v>LOS ROBLES N° 1752, LOTEO ABAROA</v>
          </cell>
          <cell r="P45" t="str">
            <v>CALAMA</v>
          </cell>
          <cell r="Q45">
            <v>552948212</v>
          </cell>
          <cell r="R45" t="str">
            <v>INTIKAYA@TDESPERANZA.CL</v>
          </cell>
          <cell r="S45" t="str">
            <v>DIANA GONZALEZ CASTILLO Run:13172582-5</v>
          </cell>
          <cell r="T45">
            <v>42877</v>
          </cell>
          <cell r="U45">
            <v>44338</v>
          </cell>
          <cell r="V45" t="str">
            <v>V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43836</v>
          </cell>
          <cell r="AB45">
            <v>43836</v>
          </cell>
          <cell r="AC45" t="str">
            <v>Vigentes - Resolucion: 480 / 23-05-2019 / PRORROGA DE CONVENIO</v>
          </cell>
        </row>
        <row r="46">
          <cell r="A46">
            <v>1020290</v>
          </cell>
          <cell r="B46">
            <v>6979</v>
          </cell>
          <cell r="C46" t="str">
            <v>FUNDACION TIERRA DE ESPERANZA</v>
          </cell>
          <cell r="D46">
            <v>2</v>
          </cell>
          <cell r="E46" t="str">
            <v>PIE - WAYNAKAY</v>
          </cell>
          <cell r="F46" t="str">
            <v>LEY 20.032</v>
          </cell>
          <cell r="G46" t="str">
            <v>PE - PROGRAMAS DE PROTECCIÓN ESPECIALIZADOS</v>
          </cell>
          <cell r="H46" t="str">
            <v>PIE - PROGRAMA DE INTERVENCION ESPECIALIZADA</v>
          </cell>
          <cell r="I46" t="str">
            <v>P - PROGRAMAS</v>
          </cell>
          <cell r="J46">
            <v>50</v>
          </cell>
          <cell r="K46" t="str">
            <v>PROTECCIÓN DE DERECHOS Y PRIMERA INFANCIA</v>
          </cell>
          <cell r="L46">
            <v>0</v>
          </cell>
          <cell r="M46">
            <v>18</v>
          </cell>
          <cell r="N46" t="str">
            <v>A</v>
          </cell>
          <cell r="O46" t="str">
            <v>LA RECONQUISTA N° 3472</v>
          </cell>
          <cell r="P46" t="str">
            <v>ANTOFAGASTA</v>
          </cell>
          <cell r="Q46">
            <v>552953449</v>
          </cell>
          <cell r="R46" t="str">
            <v>WAYNAKAY@TDESPERANZA.CL</v>
          </cell>
          <cell r="S46" t="str">
            <v>GALIA IVETTE OLIVARES VASQUEZ Run:10886014-6</v>
          </cell>
          <cell r="T46">
            <v>42877</v>
          </cell>
          <cell r="U46">
            <v>44338</v>
          </cell>
          <cell r="V46" t="str">
            <v>V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43836</v>
          </cell>
          <cell r="AB46">
            <v>43836</v>
          </cell>
          <cell r="AC46" t="str">
            <v>Vigentes - Resolucion: 460 / 17-05-2019 / PRORROGA DE CONVENIO</v>
          </cell>
        </row>
        <row r="47">
          <cell r="A47">
            <v>1020291</v>
          </cell>
          <cell r="B47">
            <v>6979</v>
          </cell>
          <cell r="C47" t="str">
            <v>FUNDACION TIERRA DE ESPERANZA</v>
          </cell>
          <cell r="D47">
            <v>2</v>
          </cell>
          <cell r="E47" t="str">
            <v>PRM - BAHIA DE ESPERANZA CALAMA</v>
          </cell>
          <cell r="F47" t="str">
            <v>LEY 20.032</v>
          </cell>
          <cell r="G47" t="str">
            <v>PE - PROGRAMAS DE PROTECCIÓN ESPECIALIZADOS</v>
          </cell>
          <cell r="H47" t="str">
            <v>PRM - PROGRAMA ESPECIALIZADO EN MALTRATO</v>
          </cell>
          <cell r="I47" t="str">
            <v>P - PROGRAMAS</v>
          </cell>
          <cell r="J47">
            <v>80</v>
          </cell>
          <cell r="K47" t="str">
            <v>PROTECCIÓN DE DERECHOS Y PRIMERA INFANCIA</v>
          </cell>
          <cell r="L47">
            <v>0</v>
          </cell>
          <cell r="M47">
            <v>18</v>
          </cell>
          <cell r="N47" t="str">
            <v>A</v>
          </cell>
          <cell r="O47" t="str">
            <v>RAFAEL RAMIREZ 606</v>
          </cell>
          <cell r="P47" t="str">
            <v>CALAMA</v>
          </cell>
          <cell r="Q47">
            <v>552541771</v>
          </cell>
          <cell r="R47" t="str">
            <v>BAHIA.CALAMA@TDESPERANZA.CL</v>
          </cell>
          <cell r="S47" t="str">
            <v>PAMELA NAVARRETE SOTELO Run:13259259-4</v>
          </cell>
          <cell r="T47">
            <v>42877</v>
          </cell>
          <cell r="U47">
            <v>43974</v>
          </cell>
          <cell r="V47" t="str">
            <v>V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43836</v>
          </cell>
          <cell r="AB47">
            <v>43836</v>
          </cell>
          <cell r="AC47" t="str">
            <v>Vigentes - Resolucion: 1284 / 12-12-2018 / PRORROGA</v>
          </cell>
        </row>
        <row r="48">
          <cell r="A48">
            <v>1020292</v>
          </cell>
          <cell r="B48">
            <v>6979</v>
          </cell>
          <cell r="C48" t="str">
            <v>FUNDACION TIERRA DE ESPERANZA</v>
          </cell>
          <cell r="D48">
            <v>2</v>
          </cell>
          <cell r="E48" t="str">
            <v>PIE - SAYANY</v>
          </cell>
          <cell r="F48" t="str">
            <v>LEY 20.032</v>
          </cell>
          <cell r="G48" t="str">
            <v>PE - PROGRAMAS DE PROTECCIÓN ESPECIALIZADOS</v>
          </cell>
          <cell r="H48" t="str">
            <v>PIE - PROGRAMA DE INTERVENCION ESPECIALIZADA</v>
          </cell>
          <cell r="I48" t="str">
            <v>P - PROGRAMAS</v>
          </cell>
          <cell r="J48">
            <v>45</v>
          </cell>
          <cell r="K48" t="str">
            <v>PROTECCIÓN DE DERECHOS Y PRIMERA INFANCIA</v>
          </cell>
          <cell r="L48">
            <v>0</v>
          </cell>
          <cell r="M48">
            <v>18</v>
          </cell>
          <cell r="N48" t="str">
            <v>A</v>
          </cell>
          <cell r="O48" t="str">
            <v>MAIPU 1188</v>
          </cell>
          <cell r="P48" t="str">
            <v>ANTOFAGASTA</v>
          </cell>
          <cell r="Q48">
            <v>552831306</v>
          </cell>
          <cell r="R48" t="str">
            <v>SAYANI@TDESPERANZA.CL</v>
          </cell>
          <cell r="S48" t="str">
            <v>ANSELMO ALEJANDRO CAMPILLAY MARIN Run:15018561-0</v>
          </cell>
          <cell r="T48">
            <v>42877</v>
          </cell>
          <cell r="U48">
            <v>44338</v>
          </cell>
          <cell r="V48" t="str">
            <v>V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43836</v>
          </cell>
          <cell r="AB48">
            <v>43836</v>
          </cell>
          <cell r="AC48" t="str">
            <v>Vigentes - Resolucion: 459 / 17-05-2019 / PRORROGA DE CONVENIO</v>
          </cell>
        </row>
        <row r="49">
          <cell r="A49">
            <v>1020296</v>
          </cell>
          <cell r="B49">
            <v>6979</v>
          </cell>
          <cell r="C49" t="str">
            <v>FUNDACION TIERRA DE ESPERANZA</v>
          </cell>
          <cell r="D49">
            <v>2</v>
          </cell>
          <cell r="E49" t="str">
            <v>PEE - PUERTO DE ESPERANZA</v>
          </cell>
          <cell r="F49" t="str">
            <v>LEY 20.032</v>
          </cell>
          <cell r="G49" t="str">
            <v>PE - PROGRAMAS DE PROTECCIÓN ESPECIALIZADOS</v>
          </cell>
          <cell r="H49" t="str">
            <v>PEE - PROGRAMA EXPLOTACIÓN SEXUAL</v>
          </cell>
          <cell r="I49" t="str">
            <v>P - PROGRAMAS</v>
          </cell>
          <cell r="J49">
            <v>35</v>
          </cell>
          <cell r="K49" t="str">
            <v>PROTECCIÓN DE DERECHOS Y PRIMERA INFANCIA</v>
          </cell>
          <cell r="L49">
            <v>0</v>
          </cell>
          <cell r="M49">
            <v>18</v>
          </cell>
          <cell r="N49" t="str">
            <v>A</v>
          </cell>
          <cell r="O49" t="str">
            <v>SIMÓN BOLIVAR 970 CASA 1</v>
          </cell>
          <cell r="P49" t="str">
            <v>ANTOFAGASTA</v>
          </cell>
          <cell r="Q49">
            <v>552498317</v>
          </cell>
          <cell r="R49" t="str">
            <v>PUERTO@TDESPERANZA.CL</v>
          </cell>
          <cell r="S49" t="str">
            <v>IVANNIA SUSANA GALVEZ GALLARDO Run:16134356-0</v>
          </cell>
          <cell r="T49">
            <v>42877</v>
          </cell>
          <cell r="U49">
            <v>43973</v>
          </cell>
          <cell r="V49" t="str">
            <v>V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43836</v>
          </cell>
          <cell r="AB49">
            <v>43836</v>
          </cell>
          <cell r="AC49" t="str">
            <v>Vigentes - Resolucion: 1185 / 21-11-2018 / PRORROGA</v>
          </cell>
        </row>
        <row r="50">
          <cell r="A50">
            <v>1020299</v>
          </cell>
          <cell r="B50">
            <v>4250</v>
          </cell>
          <cell r="C50" t="str">
            <v>FUNDACIÓN MI CASA</v>
          </cell>
          <cell r="D50">
            <v>2</v>
          </cell>
          <cell r="E50" t="str">
            <v>FAE - ANTOFAGASTA</v>
          </cell>
          <cell r="F50" t="str">
            <v>LEY 20.032</v>
          </cell>
          <cell r="G50" t="str">
            <v>FA - PROGRAMAS DE FAMILIAS DE ACOGIDA</v>
          </cell>
          <cell r="H50" t="str">
            <v>FAE - PROGRAMA DE FAMILIA DE ACOGIDA ESPECIALIZADA</v>
          </cell>
          <cell r="I50" t="str">
            <v>P - PROGRAMAS</v>
          </cell>
          <cell r="J50">
            <v>45</v>
          </cell>
          <cell r="K50" t="str">
            <v>PROTECCIÓN DE DERECHOS Y PRIMERA INFANCIA</v>
          </cell>
          <cell r="L50">
            <v>0</v>
          </cell>
          <cell r="M50">
            <v>18</v>
          </cell>
          <cell r="N50" t="str">
            <v>A</v>
          </cell>
          <cell r="O50" t="str">
            <v>JUAN JOSE LATORRE #2042</v>
          </cell>
          <cell r="P50" t="str">
            <v>ANTOFAGASTA</v>
          </cell>
          <cell r="Q50">
            <v>552846568</v>
          </cell>
          <cell r="R50" t="str">
            <v>FAEANTOFAGASTA@FUNDACIONMICASA.CL</v>
          </cell>
          <cell r="S50" t="str">
            <v>OSCIEL ARANEDA RIOS Run:15021088-7</v>
          </cell>
          <cell r="T50">
            <v>42909</v>
          </cell>
          <cell r="U50">
            <v>44005</v>
          </cell>
          <cell r="V50" t="str">
            <v>V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43836</v>
          </cell>
          <cell r="AB50">
            <v>43836</v>
          </cell>
          <cell r="AC50" t="str">
            <v>Vigentes - Resolucion: 77 / 25-01-2019 / PRORROGA</v>
          </cell>
        </row>
        <row r="51">
          <cell r="A51">
            <v>1020301</v>
          </cell>
          <cell r="B51">
            <v>2150</v>
          </cell>
          <cell r="C51" t="str">
            <v>FUNDACIÓN DE AYUDA AL NINO LIMITADO (COANIL)</v>
          </cell>
          <cell r="D51">
            <v>2</v>
          </cell>
          <cell r="E51" t="str">
            <v>PAD - LOS QUISQUITOS</v>
          </cell>
          <cell r="F51" t="str">
            <v>LEY 20.032</v>
          </cell>
          <cell r="G51" t="str">
            <v>PP - PROGRAMAS DE PROTECCIÓN</v>
          </cell>
          <cell r="H51" t="str">
            <v>PAD - PROGRAMA DE PROTECCIÓN AMBULATORIA CON DISCAPACIDAD GRAVE O PROFUNDA</v>
          </cell>
          <cell r="I51" t="str">
            <v>P - PROGRAMAS</v>
          </cell>
          <cell r="J51">
            <v>50</v>
          </cell>
          <cell r="K51" t="str">
            <v>PROTECCIÓN DE DERECHOS Y PRIMERA INFANCIA</v>
          </cell>
          <cell r="L51">
            <v>0</v>
          </cell>
          <cell r="M51">
            <v>18</v>
          </cell>
          <cell r="N51" t="str">
            <v>A</v>
          </cell>
          <cell r="O51" t="str">
            <v>ELEUTERIO RAMIREZ 250</v>
          </cell>
          <cell r="P51" t="str">
            <v>ANTOFAGASTA</v>
          </cell>
          <cell r="Q51">
            <v>232703519</v>
          </cell>
          <cell r="R51" t="str">
            <v>ANDREA.RIVERA@COANIL.CL</v>
          </cell>
          <cell r="S51" t="str">
            <v>ANDREA RIVERA MERIÑO Run:12129162-2</v>
          </cell>
          <cell r="T51">
            <v>42913</v>
          </cell>
          <cell r="U51">
            <v>44375</v>
          </cell>
          <cell r="V51" t="str">
            <v>V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43836</v>
          </cell>
          <cell r="AB51">
            <v>43836</v>
          </cell>
          <cell r="AC51" t="str">
            <v>Vigentes - Resolucion: 851 / 10-09-2019 / RECTIFICA RESOLUCIÓN Nº 555</v>
          </cell>
        </row>
        <row r="52">
          <cell r="A52">
            <v>1020307</v>
          </cell>
          <cell r="B52">
            <v>7379</v>
          </cell>
          <cell r="C52" t="str">
            <v>ALDEAS INFANTILES S.O.S. CHILE</v>
          </cell>
          <cell r="D52">
            <v>2</v>
          </cell>
          <cell r="E52" t="str">
            <v>PPF - PROGRAMA DE PREVENCIÓN FOCALIZADA</v>
          </cell>
          <cell r="F52" t="str">
            <v>LEY 20.032</v>
          </cell>
          <cell r="G52" t="str">
            <v>PP - PROGRAMAS DE PROTECCIÓN</v>
          </cell>
          <cell r="H52" t="str">
            <v>PPF - PROGRAMA DE PREVENCIÓN FOCALIZADA</v>
          </cell>
          <cell r="I52" t="str">
            <v>P - PROGRAMAS</v>
          </cell>
          <cell r="J52">
            <v>100</v>
          </cell>
          <cell r="K52" t="str">
            <v>PROTECCIÓN DE DERECHOS Y PRIMERA INFANCIA</v>
          </cell>
          <cell r="L52">
            <v>0</v>
          </cell>
          <cell r="M52">
            <v>18</v>
          </cell>
          <cell r="N52" t="str">
            <v>A</v>
          </cell>
          <cell r="O52" t="str">
            <v>AVENIDA MORRO DE ARICA N° 8732 CASA 3</v>
          </cell>
          <cell r="P52" t="str">
            <v>ANTOFAGASTA</v>
          </cell>
          <cell r="Q52">
            <v>932205617</v>
          </cell>
          <cell r="R52" t="str">
            <v>PAMELA.MORAGA@ALDEASINFANTILES.CL</v>
          </cell>
          <cell r="S52" t="str">
            <v>PAMELA MORAGA ROJAS Run:12840762-6</v>
          </cell>
          <cell r="T52">
            <v>43112</v>
          </cell>
          <cell r="U52">
            <v>43842</v>
          </cell>
          <cell r="V52" t="str">
            <v>V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43836</v>
          </cell>
          <cell r="AB52">
            <v>43836</v>
          </cell>
          <cell r="AC52" t="str">
            <v>Vigentes - Resolucion: 48 / 12-01-2018 / APRUEBA CONVENIO</v>
          </cell>
        </row>
        <row r="53">
          <cell r="A53">
            <v>1020316</v>
          </cell>
          <cell r="B53">
            <v>6915</v>
          </cell>
          <cell r="C53" t="str">
            <v>CORPORACIÓN SERVICIO PAZ Y JUSTICIA - SERPAJ CHILE</v>
          </cell>
          <cell r="D53">
            <v>2</v>
          </cell>
          <cell r="E53" t="str">
            <v>PPF - MALALA YOUSAFZAI</v>
          </cell>
          <cell r="F53" t="str">
            <v>LEY 20.032</v>
          </cell>
          <cell r="G53" t="str">
            <v>PP - PROGRAMAS DE PROTECCIÓN</v>
          </cell>
          <cell r="H53" t="str">
            <v>PPF - PROGRAMA DE PREVENCIÓN FOCALIZADA</v>
          </cell>
          <cell r="I53" t="str">
            <v>P - PROGRAMAS</v>
          </cell>
          <cell r="J53">
            <v>80</v>
          </cell>
          <cell r="K53" t="str">
            <v>PROTECCIÓN DE DERECHOS Y PRIMERA INFANCIA</v>
          </cell>
          <cell r="L53">
            <v>0</v>
          </cell>
          <cell r="M53">
            <v>17</v>
          </cell>
          <cell r="N53" t="str">
            <v>A</v>
          </cell>
          <cell r="O53" t="str">
            <v>MAÑIHUALES 9562 VILLA PANORAMA</v>
          </cell>
          <cell r="P53" t="str">
            <v>ANTOFAGASTA</v>
          </cell>
          <cell r="Q53">
            <v>552370840</v>
          </cell>
          <cell r="R53" t="str">
            <v>LILIANAZULETA@SERPAJCHILE.CL</v>
          </cell>
          <cell r="S53" t="str">
            <v>MILENA PATRICIA KACIC ROJAS Run:11615387-4</v>
          </cell>
          <cell r="T53">
            <v>43507</v>
          </cell>
          <cell r="U53">
            <v>44419</v>
          </cell>
          <cell r="V53" t="str">
            <v>V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43836</v>
          </cell>
          <cell r="AB53">
            <v>43836</v>
          </cell>
          <cell r="AC53" t="str">
            <v>Vigentes - Resolucion: 114 / 07-02-2019 / APRUEBA DE CONVENIO</v>
          </cell>
        </row>
        <row r="54">
          <cell r="A54">
            <v>1020317</v>
          </cell>
          <cell r="B54">
            <v>6915</v>
          </cell>
          <cell r="C54" t="str">
            <v>CORPORACIÓN SERVICIO PAZ Y JUSTICIA - SERPAJ CHILE</v>
          </cell>
          <cell r="D54">
            <v>2</v>
          </cell>
          <cell r="E54" t="str">
            <v>PPF - ALFONSO BAEZA</v>
          </cell>
          <cell r="F54" t="str">
            <v>LEY 20.032</v>
          </cell>
          <cell r="G54" t="str">
            <v>PP - PROGRAMAS DE PROTECCIÓN</v>
          </cell>
          <cell r="H54" t="str">
            <v>PPF - PROGRAMA DE PREVENCIÓN FOCALIZADA</v>
          </cell>
          <cell r="I54" t="str">
            <v>P - PROGRAMAS</v>
          </cell>
          <cell r="J54">
            <v>80</v>
          </cell>
          <cell r="K54" t="str">
            <v>PROTECCIÓN DE DERECHOS Y PRIMERA INFANCIA</v>
          </cell>
          <cell r="L54">
            <v>0</v>
          </cell>
          <cell r="M54">
            <v>17</v>
          </cell>
          <cell r="N54" t="str">
            <v>A</v>
          </cell>
          <cell r="O54" t="str">
            <v>CHALET 115 SECTOR ALTO NORTE</v>
          </cell>
          <cell r="P54" t="str">
            <v>MARÍA ELENA</v>
          </cell>
          <cell r="Q54">
            <v>552532864</v>
          </cell>
          <cell r="R54" t="str">
            <v>PPF.ALFONSOBAEZA@SERPAJCHILE.CL</v>
          </cell>
          <cell r="S54" t="str">
            <v>CAROLINA PAULINA CARVAJAL LEDEZMA Run:18149174-4</v>
          </cell>
          <cell r="T54">
            <v>43507</v>
          </cell>
          <cell r="U54">
            <v>44419</v>
          </cell>
          <cell r="V54" t="str">
            <v>V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43836</v>
          </cell>
          <cell r="AB54">
            <v>43836</v>
          </cell>
          <cell r="AC54" t="str">
            <v>Vigentes - Resolucion: 116 / 07-02-2019 / APRUEBA DE CONVENIO</v>
          </cell>
        </row>
        <row r="55">
          <cell r="A55">
            <v>1020318</v>
          </cell>
          <cell r="B55">
            <v>6915</v>
          </cell>
          <cell r="C55" t="str">
            <v>CORPORACIÓN SERVICIO PAZ Y JUSTICIA - SERPAJ CHILE</v>
          </cell>
          <cell r="D55">
            <v>2</v>
          </cell>
          <cell r="E55" t="str">
            <v>PPF - MONSEÑOR OSCAR ROMERO</v>
          </cell>
          <cell r="F55" t="str">
            <v>LEY 20.032</v>
          </cell>
          <cell r="G55" t="str">
            <v>PP - PROGRAMAS DE PROTECCIÓN</v>
          </cell>
          <cell r="H55" t="str">
            <v>PPF - PROGRAMA DE PREVENCIÓN FOCALIZADA</v>
          </cell>
          <cell r="I55" t="str">
            <v>P - PROGRAMAS</v>
          </cell>
          <cell r="J55">
            <v>80</v>
          </cell>
          <cell r="K55" t="str">
            <v>PROTECCIÓN DE DERECHOS Y PRIMERA INFANCIA</v>
          </cell>
          <cell r="L55">
            <v>0</v>
          </cell>
          <cell r="M55">
            <v>17</v>
          </cell>
          <cell r="N55" t="str">
            <v>A</v>
          </cell>
          <cell r="O55" t="str">
            <v>PLACILLA SUR 1298</v>
          </cell>
          <cell r="P55" t="str">
            <v>TOCOPILLA</v>
          </cell>
          <cell r="Q55">
            <v>552609707</v>
          </cell>
          <cell r="R55" t="str">
            <v>PPFOSCARROMERO@SERPAJCHILE.CL</v>
          </cell>
          <cell r="S55" t="str">
            <v>CAMILOORLANDO MUÑOZ NUÑEZ Run:17736017-1</v>
          </cell>
          <cell r="T55">
            <v>43507</v>
          </cell>
          <cell r="U55">
            <v>44419</v>
          </cell>
          <cell r="V55" t="str">
            <v>V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43836</v>
          </cell>
          <cell r="AB55">
            <v>43836</v>
          </cell>
          <cell r="AC55" t="str">
            <v>Vigentes - Resolucion: 115 / 07-02-2019 / APRUEBA DE CONVENIO</v>
          </cell>
        </row>
        <row r="56">
          <cell r="A56">
            <v>1020319</v>
          </cell>
          <cell r="B56">
            <v>6979</v>
          </cell>
          <cell r="C56" t="str">
            <v>FUNDACION TIERRA DE ESPERANZA</v>
          </cell>
          <cell r="D56">
            <v>2</v>
          </cell>
          <cell r="E56" t="str">
            <v>PAS - PAAICKTUR</v>
          </cell>
          <cell r="F56" t="str">
            <v>LEY 20.032</v>
          </cell>
          <cell r="G56" t="str">
            <v>PE - PROGRAMAS DE PROTECCIÓN ESPECIALIZADOS</v>
          </cell>
          <cell r="H56" t="str">
            <v>PAS - PROGRAMA ESPECIALIZADO PARA AGRESORES SEXUALES</v>
          </cell>
          <cell r="I56" t="str">
            <v>P - PROGRAMAS</v>
          </cell>
          <cell r="J56">
            <v>50</v>
          </cell>
          <cell r="K56" t="str">
            <v>PROTECCIÓN DE DERECHOS Y PRIMERA INFANCIA</v>
          </cell>
          <cell r="L56">
            <v>14</v>
          </cell>
          <cell r="M56">
            <v>18</v>
          </cell>
          <cell r="N56" t="str">
            <v>A</v>
          </cell>
          <cell r="O56" t="str">
            <v>HERMOGENES ALFARO 1004</v>
          </cell>
          <cell r="P56" t="str">
            <v>ANTOFAGASTA</v>
          </cell>
          <cell r="Q56">
            <v>552547080</v>
          </cell>
          <cell r="R56" t="str">
            <v>PAS.PAAICKTUR@TDESPERANZA.CL</v>
          </cell>
          <cell r="S56" t="str">
            <v>OSCAR MERCADO ITURRIAGA Run:15680893-8</v>
          </cell>
          <cell r="T56">
            <v>43507</v>
          </cell>
          <cell r="U56">
            <v>44238</v>
          </cell>
          <cell r="V56" t="str">
            <v>V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43836</v>
          </cell>
          <cell r="AB56">
            <v>43836</v>
          </cell>
          <cell r="AC56" t="str">
            <v>Vigentes - Resolucion: 477 / 13-05-2019 / MODIFICA CLAUSULA DECIMA</v>
          </cell>
        </row>
        <row r="57">
          <cell r="A57">
            <v>1020321</v>
          </cell>
          <cell r="B57">
            <v>6915</v>
          </cell>
          <cell r="C57" t="str">
            <v>CORPORACIÓN SERVICIO PAZ Y JUSTICIA - SERPAJ CHILE</v>
          </cell>
          <cell r="D57">
            <v>2</v>
          </cell>
          <cell r="E57" t="str">
            <v>PIE - GANDHI 24 HORAS</v>
          </cell>
          <cell r="F57" t="str">
            <v>LEY 20.032</v>
          </cell>
          <cell r="G57" t="str">
            <v>PE - PROGRAMAS DE PROTECCIÓN ESPECIALIZADOS</v>
          </cell>
          <cell r="H57" t="str">
            <v>PIE - PROGRAMA DE INTERVENCION ESPECIALIZADA (24 H)</v>
          </cell>
          <cell r="I57" t="str">
            <v>P - PROGRAMAS</v>
          </cell>
          <cell r="J57">
            <v>50</v>
          </cell>
          <cell r="K57" t="str">
            <v>PROTECCIÓN DE DERECHOS Y PRIMERA INFANCIA</v>
          </cell>
          <cell r="L57">
            <v>0</v>
          </cell>
          <cell r="M57">
            <v>17</v>
          </cell>
          <cell r="N57" t="str">
            <v>A</v>
          </cell>
          <cell r="O57" t="str">
            <v>SUCRE # 1255</v>
          </cell>
          <cell r="P57" t="str">
            <v>ANTOFAGASTA</v>
          </cell>
          <cell r="Q57">
            <v>552766684</v>
          </cell>
          <cell r="R57" t="str">
            <v>DIRECCION.GANDHIANTOFAGASTA@SERPAJCHILE.CL</v>
          </cell>
          <cell r="S57" t="str">
            <v>JACQUELINE GALLARDO Run:16652683-3</v>
          </cell>
          <cell r="T57">
            <v>43535</v>
          </cell>
          <cell r="U57">
            <v>44085</v>
          </cell>
          <cell r="V57" t="str">
            <v>V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43836</v>
          </cell>
          <cell r="AB57">
            <v>43836</v>
          </cell>
          <cell r="AC57" t="str">
            <v>Vigentes - Resolucion: 215 / 11-03-2019 / APRUEBA CONVENIO</v>
          </cell>
        </row>
        <row r="58">
          <cell r="A58">
            <v>1020322</v>
          </cell>
          <cell r="B58">
            <v>6915</v>
          </cell>
          <cell r="C58" t="str">
            <v>CORPORACIÓN SERVICIO PAZ Y JUSTICIA - SERPAJ CHILE</v>
          </cell>
          <cell r="D58">
            <v>2</v>
          </cell>
          <cell r="E58" t="str">
            <v>PIE - CLOTARIO BLEST 24 HORAS</v>
          </cell>
          <cell r="F58" t="str">
            <v>LEY 20.032</v>
          </cell>
          <cell r="G58" t="str">
            <v>PE - PROGRAMAS DE PROTECCIÓN ESPECIALIZADOS</v>
          </cell>
          <cell r="H58" t="str">
            <v>PIE - PROGRAMA DE INTERVENCION ESPECIALIZADA (24 H)</v>
          </cell>
          <cell r="I58" t="str">
            <v>P - PROGRAMAS</v>
          </cell>
          <cell r="J58">
            <v>50</v>
          </cell>
          <cell r="K58" t="str">
            <v>PROTECCIÓN DE DERECHOS Y PRIMERA INFANCIA</v>
          </cell>
          <cell r="L58">
            <v>0</v>
          </cell>
          <cell r="M58">
            <v>17</v>
          </cell>
          <cell r="N58" t="str">
            <v>A</v>
          </cell>
          <cell r="O58" t="str">
            <v>PASAJE PIEDRAS NEGRAS 9538</v>
          </cell>
          <cell r="P58" t="str">
            <v>ANTOFAGASTA</v>
          </cell>
          <cell r="Q58">
            <v>552923347</v>
          </cell>
          <cell r="R58" t="str">
            <v>PIE.CLOTARIOBLEST@SERPAJCHILE.CL</v>
          </cell>
          <cell r="S58" t="str">
            <v>JACQUELINE LUCA GALLARDO MARCOS Run:16652683-3</v>
          </cell>
          <cell r="T58">
            <v>43535</v>
          </cell>
          <cell r="U58">
            <v>44085</v>
          </cell>
          <cell r="V58" t="str">
            <v>V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43836</v>
          </cell>
          <cell r="AB58">
            <v>43836</v>
          </cell>
          <cell r="AC58" t="str">
            <v>Vigentes - Resolucion: 216 / 11-03-2019 / APRUEBA CONVENIO</v>
          </cell>
        </row>
        <row r="59">
          <cell r="A59">
            <v>1020323</v>
          </cell>
          <cell r="B59">
            <v>4250</v>
          </cell>
          <cell r="C59" t="str">
            <v>FUNDACIÓN MI CASA</v>
          </cell>
          <cell r="D59">
            <v>2</v>
          </cell>
          <cell r="E59" t="str">
            <v>PPF - 24 HORAS CALAMA</v>
          </cell>
          <cell r="F59" t="str">
            <v>LEY 20.032</v>
          </cell>
          <cell r="G59" t="str">
            <v>PP - PROGRAMAS DE PROTECCIÓN</v>
          </cell>
          <cell r="H59" t="str">
            <v>PPF - PROGRAMA DE PREVENCIÓN FOCALIZADA</v>
          </cell>
          <cell r="I59" t="str">
            <v>P - PROGRAMAS</v>
          </cell>
          <cell r="J59">
            <v>80</v>
          </cell>
          <cell r="K59" t="str">
            <v>PROTECCIÓN DE DERECHOS Y PRIMERA INFANCIA</v>
          </cell>
          <cell r="L59">
            <v>0</v>
          </cell>
          <cell r="M59">
            <v>17</v>
          </cell>
          <cell r="N59" t="str">
            <v>A</v>
          </cell>
          <cell r="O59" t="str">
            <v>SALAR DEL CARMEN 3912</v>
          </cell>
          <cell r="P59" t="str">
            <v>CALAMA</v>
          </cell>
          <cell r="Q59">
            <v>552943835</v>
          </cell>
          <cell r="R59" t="str">
            <v>PPF24CALAMA@FUNDACIONMICASA.CL</v>
          </cell>
          <cell r="S59" t="str">
            <v>EDGARDO RUBIO VEGA Run:16774118-5</v>
          </cell>
          <cell r="T59">
            <v>43535</v>
          </cell>
          <cell r="U59">
            <v>44266</v>
          </cell>
          <cell r="V59" t="str">
            <v>V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43836</v>
          </cell>
          <cell r="AB59">
            <v>43836</v>
          </cell>
          <cell r="AC59" t="str">
            <v>Vigentes - Resolucion: 214 / 11-03-2019 / APRUEBA CONVENIO</v>
          </cell>
        </row>
        <row r="60">
          <cell r="A60">
            <v>1020324</v>
          </cell>
          <cell r="B60">
            <v>7362</v>
          </cell>
          <cell r="C60" t="str">
            <v>O.N.G DE DESARROLLO LA CASONA DE LOS JOVENES</v>
          </cell>
          <cell r="D60">
            <v>2</v>
          </cell>
          <cell r="E60" t="str">
            <v>PDE - ANTOFAGASTA ESCUELA LA CASONA</v>
          </cell>
          <cell r="F60" t="str">
            <v>LEY 20.032</v>
          </cell>
          <cell r="G60" t="str">
            <v>PE - PROGRAMAS DE PROTECCIÓN ESPECIALIZADOS</v>
          </cell>
          <cell r="H60" t="str">
            <v>PDE - PROGRAMA DE REINSERCION EDUCATIVA (24 H)</v>
          </cell>
          <cell r="I60" t="str">
            <v>P - PROGRAMAS</v>
          </cell>
          <cell r="J60">
            <v>52</v>
          </cell>
          <cell r="K60" t="str">
            <v>PROTECCIÓN DE DERECHOS Y PRIMERA INFANCIA</v>
          </cell>
          <cell r="L60">
            <v>0</v>
          </cell>
          <cell r="M60">
            <v>18</v>
          </cell>
          <cell r="N60" t="str">
            <v>A</v>
          </cell>
          <cell r="O60" t="str">
            <v>RIO DE LOS CIPRESES 319</v>
          </cell>
          <cell r="P60" t="str">
            <v>ANTOFAGASTA</v>
          </cell>
          <cell r="Q60">
            <v>232475009</v>
          </cell>
          <cell r="R60" t="str">
            <v>PDEANTOFAGASTA@ONGLACASONA.CL</v>
          </cell>
          <cell r="S60" t="str">
            <v>RODRIGO ASSEF SAAVEDRA Run:15467261-3</v>
          </cell>
          <cell r="T60">
            <v>43535</v>
          </cell>
          <cell r="U60">
            <v>44085</v>
          </cell>
          <cell r="V60" t="str">
            <v>V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43836</v>
          </cell>
          <cell r="AB60">
            <v>43836</v>
          </cell>
          <cell r="AC60" t="str">
            <v>Vigentes - Resolucion: 217 / 11-03-2019 / APRUEBA CONVENIO</v>
          </cell>
        </row>
        <row r="61">
          <cell r="A61">
            <v>1020325</v>
          </cell>
          <cell r="B61">
            <v>6979</v>
          </cell>
          <cell r="C61" t="str">
            <v>FUNDACION TIERRA DE ESPERANZA</v>
          </cell>
          <cell r="D61">
            <v>2</v>
          </cell>
          <cell r="E61" t="str">
            <v>PRM - BAHIA CKARI</v>
          </cell>
          <cell r="F61" t="str">
            <v>LEY 20.032</v>
          </cell>
          <cell r="G61" t="str">
            <v>PE - PROGRAMAS DE PROTECCIÓN ESPECIALIZADOS</v>
          </cell>
          <cell r="H61" t="str">
            <v>PRM - PROGRAMA ESPECIALIZADO EN MALTRATO</v>
          </cell>
          <cell r="I61" t="str">
            <v>P - PROGRAMAS</v>
          </cell>
          <cell r="J61">
            <v>75</v>
          </cell>
          <cell r="K61" t="str">
            <v>PROTECCIÓN DE DERECHOS Y PRIMERA INFANCIA</v>
          </cell>
          <cell r="L61">
            <v>0</v>
          </cell>
          <cell r="M61">
            <v>17</v>
          </cell>
          <cell r="N61" t="str">
            <v>A</v>
          </cell>
          <cell r="O61" t="str">
            <v>JOSE TORIBIO MEDINA 074</v>
          </cell>
          <cell r="P61" t="str">
            <v>ANTOFAGASTA</v>
          </cell>
          <cell r="Q61">
            <v>224944067</v>
          </cell>
          <cell r="R61" t="str">
            <v>PRM.CKARI@TDESPERANZA.CL</v>
          </cell>
          <cell r="S61" t="str">
            <v>AYLEEN PLAZA CASTRO Run:15680586-6</v>
          </cell>
          <cell r="T61">
            <v>43623</v>
          </cell>
          <cell r="U61">
            <v>43989</v>
          </cell>
          <cell r="V61" t="str">
            <v>V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43836</v>
          </cell>
          <cell r="AB61">
            <v>43836</v>
          </cell>
          <cell r="AC61" t="str">
            <v>Vigentes - Resolucion: 463 / 17-05-2019 / APRUEBA CONVENIO</v>
          </cell>
        </row>
        <row r="62">
          <cell r="A62">
            <v>1020326</v>
          </cell>
          <cell r="B62">
            <v>6915</v>
          </cell>
          <cell r="C62" t="str">
            <v>CORPORACIÓN SERVICIO PAZ Y JUSTICIA - SERPAJ CHILE</v>
          </cell>
          <cell r="D62">
            <v>2</v>
          </cell>
          <cell r="E62" t="str">
            <v>PRM - ELEANOR ROOSVELT</v>
          </cell>
          <cell r="F62" t="str">
            <v>LEY 20.032</v>
          </cell>
          <cell r="G62" t="str">
            <v>PE - PROGRAMAS DE PROTECCIÓN ESPECIALIZADOS</v>
          </cell>
          <cell r="H62" t="str">
            <v>PRM - PROGRAMA ESPECIALIZADO EN MALTRATO</v>
          </cell>
          <cell r="I62" t="str">
            <v>P - PROGRAMAS</v>
          </cell>
          <cell r="J62">
            <v>75</v>
          </cell>
          <cell r="K62" t="str">
            <v>PROTECCIÓN DE DERECHOS Y PRIMERA INFANCIA</v>
          </cell>
          <cell r="L62">
            <v>0</v>
          </cell>
          <cell r="M62">
            <v>17</v>
          </cell>
          <cell r="N62" t="str">
            <v>A</v>
          </cell>
          <cell r="O62" t="str">
            <v>NAVIDAD 29 PLAYA BLANCA</v>
          </cell>
          <cell r="P62" t="str">
            <v>ANTOFAGASTA</v>
          </cell>
          <cell r="Q62">
            <v>552546829</v>
          </cell>
          <cell r="R62" t="str">
            <v>DIRECCION.PRMELEANOR@SERPAJCHILE.CL</v>
          </cell>
          <cell r="S62" t="str">
            <v>CAROLA PAZ GONZALEZ DURAN Run:16326701-2</v>
          </cell>
          <cell r="T62">
            <v>43601</v>
          </cell>
          <cell r="U62">
            <v>43967</v>
          </cell>
          <cell r="V62" t="str">
            <v>V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43836</v>
          </cell>
          <cell r="AB62">
            <v>43836</v>
          </cell>
          <cell r="AC62" t="str">
            <v>Vigentes - Resolucion: 461 / 17-05-2019 / APRUEBA CONVENIO</v>
          </cell>
        </row>
        <row r="63">
          <cell r="A63">
            <v>1020327</v>
          </cell>
          <cell r="B63">
            <v>6915</v>
          </cell>
          <cell r="C63" t="str">
            <v>CORPORACIÓN SERVICIO PAZ Y JUSTICIA - SERPAJ CHILE</v>
          </cell>
          <cell r="D63">
            <v>2</v>
          </cell>
          <cell r="E63" t="str">
            <v>PRM - PROGRAMA EN MALTRATO Y ABUSO SEXUAL AYLLU</v>
          </cell>
          <cell r="F63" t="str">
            <v>LEY 20.032</v>
          </cell>
          <cell r="G63" t="str">
            <v>PE - PROGRAMAS DE PROTECCIÓN ESPECIALIZADOS</v>
          </cell>
          <cell r="H63" t="str">
            <v>PRM - PROGRAMA ESPECIALIZADO EN MALTRATO</v>
          </cell>
          <cell r="I63" t="str">
            <v>P - PROGRAMAS</v>
          </cell>
          <cell r="J63">
            <v>78</v>
          </cell>
          <cell r="K63" t="str">
            <v>PROTECCIÓN DE DERECHOS Y PRIMERA INFANCIA</v>
          </cell>
          <cell r="L63">
            <v>0</v>
          </cell>
          <cell r="M63">
            <v>17</v>
          </cell>
          <cell r="N63" t="str">
            <v>A</v>
          </cell>
          <cell r="O63" t="str">
            <v>PUNTA DE TRALCA 862</v>
          </cell>
          <cell r="P63" t="str">
            <v>ANTOFAGASTA</v>
          </cell>
          <cell r="Q63">
            <v>552923346</v>
          </cell>
          <cell r="R63" t="str">
            <v>DIRECCION.PRMAYLLU@SERPAJCHILE.CL</v>
          </cell>
          <cell r="S63" t="str">
            <v>KARINA TORO AGUIRRE Run:18310906-5</v>
          </cell>
          <cell r="T63">
            <v>43627</v>
          </cell>
          <cell r="U63">
            <v>43993</v>
          </cell>
          <cell r="V63" t="str">
            <v>V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43836</v>
          </cell>
          <cell r="AB63">
            <v>43836</v>
          </cell>
          <cell r="AC63" t="str">
            <v>Vigentes - Resolucion: 462 / 17-05-2019 / APRUEBA CONVENIO</v>
          </cell>
        </row>
        <row r="64">
          <cell r="A64">
            <v>1020328</v>
          </cell>
          <cell r="B64">
            <v>1800</v>
          </cell>
          <cell r="C64" t="str">
            <v>FUNDACIÓN CIUDAD DEL NIÑO EX CONSEJO DE DEFENSA DEL NINO</v>
          </cell>
          <cell r="D64">
            <v>2</v>
          </cell>
          <cell r="E64" t="str">
            <v>PRM - CIUDAD DEL NIÑO CALAMA</v>
          </cell>
          <cell r="F64" t="str">
            <v>LEY 20.032</v>
          </cell>
          <cell r="G64" t="str">
            <v>PE - PROGRAMAS DE PROTECCIÓN ESPECIALIZADOS</v>
          </cell>
          <cell r="H64" t="str">
            <v>PRM - PROGRAMA ESPECIALIZADO EN MALTRATO</v>
          </cell>
          <cell r="I64" t="str">
            <v>P - PROGRAMAS</v>
          </cell>
          <cell r="J64">
            <v>100</v>
          </cell>
          <cell r="K64" t="str">
            <v>PROTECCIÓN DE DERECHOS Y PRIMERA INFANCIA</v>
          </cell>
          <cell r="L64">
            <v>0</v>
          </cell>
          <cell r="M64">
            <v>17</v>
          </cell>
          <cell r="N64" t="str">
            <v>A</v>
          </cell>
          <cell r="O64" t="str">
            <v>VICUÑA MACKENNA 1826</v>
          </cell>
          <cell r="P64" t="str">
            <v>CALAMA</v>
          </cell>
          <cell r="Q64">
            <v>227897304</v>
          </cell>
          <cell r="R64" t="str">
            <v>DIRPRMCALAMA@CIUDADDELNINO.CL</v>
          </cell>
          <cell r="S64" t="str">
            <v>FERNANDA ANDREA RODRIGUEZ RIVERA Run:16203465-0</v>
          </cell>
          <cell r="T64">
            <v>43623</v>
          </cell>
          <cell r="U64">
            <v>43990</v>
          </cell>
          <cell r="V64" t="str">
            <v>V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43836</v>
          </cell>
          <cell r="AB64">
            <v>43836</v>
          </cell>
          <cell r="AC64" t="str">
            <v>Vigentes - Resolucion: 464 / 17-05-2019 / APRUEBA CONVENIO</v>
          </cell>
        </row>
        <row r="65">
          <cell r="A65">
            <v>1020329</v>
          </cell>
          <cell r="B65">
            <v>6979</v>
          </cell>
          <cell r="C65" t="str">
            <v>FUNDACION TIERRA DE ESPERANZA</v>
          </cell>
          <cell r="D65">
            <v>2</v>
          </cell>
          <cell r="E65" t="str">
            <v>PPF - CASA DE LOS NIÑOS</v>
          </cell>
          <cell r="F65" t="str">
            <v>LEY 20.032</v>
          </cell>
          <cell r="G65" t="str">
            <v>PP - PROGRAMAS DE PROTECCIÓN</v>
          </cell>
          <cell r="H65" t="str">
            <v>PPF - PROGRAMA DE PREVENCIÓN FOCALIZADA</v>
          </cell>
          <cell r="I65" t="str">
            <v>P - PROGRAMAS</v>
          </cell>
          <cell r="J65">
            <v>108</v>
          </cell>
          <cell r="K65" t="str">
            <v>PROTECCIÓN DE DERECHOS Y PRIMERA INFANCIA</v>
          </cell>
          <cell r="L65">
            <v>0</v>
          </cell>
          <cell r="M65">
            <v>17</v>
          </cell>
          <cell r="N65" t="str">
            <v>A</v>
          </cell>
          <cell r="O65" t="str">
            <v>PASAJE SOLON SALAS 8698A</v>
          </cell>
          <cell r="P65" t="str">
            <v>ANTOFAGASTA</v>
          </cell>
          <cell r="Q65">
            <v>552943702</v>
          </cell>
          <cell r="R65" t="str">
            <v>CASADELOSNINOS@TDESPERANZA.CL</v>
          </cell>
          <cell r="S65" t="str">
            <v>ELIZABETH NAVARRO WORMALD Run:15972171-K</v>
          </cell>
          <cell r="T65">
            <v>43686</v>
          </cell>
          <cell r="U65">
            <v>44237</v>
          </cell>
          <cell r="V65" t="str">
            <v>V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43836</v>
          </cell>
          <cell r="AB65">
            <v>43836</v>
          </cell>
          <cell r="AC65" t="str">
            <v>Vigentes - Resolucion: 747 / 09-08-2019 / APRUEBA CONVENIO</v>
          </cell>
        </row>
        <row r="66">
          <cell r="A66">
            <v>1020331</v>
          </cell>
          <cell r="B66">
            <v>4250</v>
          </cell>
          <cell r="C66" t="str">
            <v>FUNDACIÓN MI CASA</v>
          </cell>
          <cell r="D66">
            <v>2</v>
          </cell>
          <cell r="E66" t="str">
            <v>RLP - RESIDENCIA YAMILE GARAY BALTAZAR</v>
          </cell>
          <cell r="F66" t="str">
            <v>LEY 20.032</v>
          </cell>
          <cell r="G66" t="str">
            <v>RS - RESIDENCIAS</v>
          </cell>
          <cell r="H66" t="str">
            <v>RLP - RESIDENCIA DE PROTECCIÓN PARA LACTANTES Y PREESCOLARES (con Programa)</v>
          </cell>
          <cell r="I66" t="str">
            <v>R - CENTROS RESIDENCIALES</v>
          </cell>
          <cell r="J66">
            <v>34</v>
          </cell>
          <cell r="K66" t="str">
            <v>PROTECCIÓN DE DERECHOS Y PRIMERA INFANCIA</v>
          </cell>
          <cell r="L66">
            <v>0</v>
          </cell>
          <cell r="M66">
            <v>6</v>
          </cell>
          <cell r="N66" t="str">
            <v>A</v>
          </cell>
          <cell r="O66" t="str">
            <v>CALAFQUEN 3251</v>
          </cell>
          <cell r="P66" t="str">
            <v>CALAMA</v>
          </cell>
          <cell r="Q66">
            <v>5627693910</v>
          </cell>
          <cell r="R66" t="str">
            <v>EDGARDO.RUBIO@FUNDACIONMICASA.CL</v>
          </cell>
          <cell r="S66" t="str">
            <v>EDGARDO RUBIO Run:16774118-5</v>
          </cell>
          <cell r="T66">
            <v>43678</v>
          </cell>
          <cell r="U66">
            <v>43922</v>
          </cell>
          <cell r="V66" t="str">
            <v>V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43836</v>
          </cell>
          <cell r="AB66">
            <v>43836</v>
          </cell>
          <cell r="AC66" t="str">
            <v>Vigentes - Resolucion: MEMO 653 / 11-12-2019 / PRORROGA POR RESOLUCION DE URGENCIA</v>
          </cell>
        </row>
        <row r="67">
          <cell r="A67">
            <v>1020332</v>
          </cell>
          <cell r="B67">
            <v>6979</v>
          </cell>
          <cell r="C67" t="str">
            <v>FUNDACION TIERRA DE ESPERANZA</v>
          </cell>
          <cell r="D67">
            <v>2</v>
          </cell>
          <cell r="E67" t="str">
            <v>FAE - OASIS CALAMA</v>
          </cell>
          <cell r="F67" t="str">
            <v>LEY 20.032</v>
          </cell>
          <cell r="G67" t="str">
            <v>FA - PROGRAMAS DE FAMILIAS DE ACOGIDA</v>
          </cell>
          <cell r="H67" t="str">
            <v>FAE - PROGRAMA DE FAMILIA DE ACOGIDA ESPECIALIZADA</v>
          </cell>
          <cell r="I67" t="str">
            <v>P - PROGRAMAS</v>
          </cell>
          <cell r="J67">
            <v>53</v>
          </cell>
          <cell r="K67" t="str">
            <v>PROTECCIÓN DE DERECHOS Y PRIMERA INFANCIA</v>
          </cell>
          <cell r="L67">
            <v>0</v>
          </cell>
          <cell r="M67">
            <v>17</v>
          </cell>
          <cell r="N67" t="str">
            <v>A</v>
          </cell>
          <cell r="O67" t="str">
            <v>AUCALQUINCHA 1601 VILLA AYQUINA</v>
          </cell>
          <cell r="P67" t="str">
            <v>CALAMA</v>
          </cell>
          <cell r="Q67">
            <v>222956031</v>
          </cell>
          <cell r="R67" t="str">
            <v>LJUBICA.SAAVEDRA@TDESPERANZA.CL</v>
          </cell>
          <cell r="S67" t="str">
            <v>LJUBICA SAAVEDRA MUÑOZ Run:14114054-K</v>
          </cell>
          <cell r="T67">
            <v>43800</v>
          </cell>
          <cell r="U67">
            <v>44167</v>
          </cell>
          <cell r="V67" t="str">
            <v>V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43836</v>
          </cell>
          <cell r="AB67">
            <v>43836</v>
          </cell>
          <cell r="AC67" t="str">
            <v>Vigentes - Resolucion: 1075 / 29-11-2019 / RECTIFICA RESOLUCION 998</v>
          </cell>
        </row>
        <row r="68">
          <cell r="A68">
            <v>1020334</v>
          </cell>
          <cell r="B68">
            <v>6915</v>
          </cell>
          <cell r="C68" t="str">
            <v>CORPORACIÓN SERVICIO PAZ Y JUSTICIA - SERPAJ CHILE</v>
          </cell>
          <cell r="D68">
            <v>2</v>
          </cell>
          <cell r="E68" t="str">
            <v>PPF - ELENA CAFFARENA 24 HORAS</v>
          </cell>
          <cell r="F68" t="str">
            <v>LEY 20.032</v>
          </cell>
          <cell r="G68" t="str">
            <v>PP - PROGRAMAS DE PROTECCIÓN</v>
          </cell>
          <cell r="H68" t="str">
            <v>PPF - PROGRAMA DE PREVENCIÓN FOCALIZADA</v>
          </cell>
          <cell r="I68" t="str">
            <v>P - PROGRAMAS</v>
          </cell>
          <cell r="J68">
            <v>104</v>
          </cell>
          <cell r="K68" t="str">
            <v>PROTECCIÓN DE DERECHOS Y PRIMERA INFANCIA</v>
          </cell>
          <cell r="L68">
            <v>0</v>
          </cell>
          <cell r="M68">
            <v>17</v>
          </cell>
          <cell r="N68" t="str">
            <v>A</v>
          </cell>
          <cell r="O68" t="str">
            <v>CARLOS PEZOA VELIZ N° 349</v>
          </cell>
          <cell r="P68" t="str">
            <v>ANTOFAGASTA</v>
          </cell>
          <cell r="Q68">
            <v>552783163</v>
          </cell>
          <cell r="R68" t="str">
            <v>PPF.ELENACAFFARENA@SERPAJCHILE.CL</v>
          </cell>
          <cell r="S68" t="str">
            <v>LILIANA ZULETA FERRER Run:10706904-6</v>
          </cell>
          <cell r="T68">
            <v>43831</v>
          </cell>
          <cell r="U68">
            <v>44198</v>
          </cell>
          <cell r="V68" t="str">
            <v>V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43836</v>
          </cell>
          <cell r="AB68">
            <v>43836</v>
          </cell>
          <cell r="AC68" t="str">
            <v>Vigentes - Resolucion: 1062 / 29-11-2019 / APRUEBA CONVENIO</v>
          </cell>
        </row>
        <row r="69">
          <cell r="A69">
            <v>1020335</v>
          </cell>
          <cell r="B69">
            <v>4250</v>
          </cell>
          <cell r="C69" t="str">
            <v>FUNDACIÓN MI CASA</v>
          </cell>
          <cell r="D69">
            <v>2</v>
          </cell>
          <cell r="E69" t="str">
            <v>PIE - TALTAL</v>
          </cell>
          <cell r="F69" t="str">
            <v>LEY 20.032</v>
          </cell>
          <cell r="G69" t="str">
            <v>PE - PROGRAMAS DE PROTECCIÓN ESPECIALIZADOS</v>
          </cell>
          <cell r="H69" t="str">
            <v>PIE - PROGRAMA DE INTERVENCION ESPECIALIZADA</v>
          </cell>
          <cell r="I69" t="str">
            <v>P - PROGRAMAS</v>
          </cell>
          <cell r="J69">
            <v>30</v>
          </cell>
          <cell r="K69" t="str">
            <v>PROTECCIÓN DE DERECHOS Y PRIMERA INFANCIA</v>
          </cell>
          <cell r="L69">
            <v>0</v>
          </cell>
          <cell r="M69">
            <v>17</v>
          </cell>
          <cell r="N69" t="str">
            <v>A</v>
          </cell>
          <cell r="O69" t="str">
            <v>AVENIDA MATA N° 1403</v>
          </cell>
          <cell r="P69" t="str">
            <v>ANTOFAGASTA</v>
          </cell>
          <cell r="Q69">
            <v>961398431</v>
          </cell>
          <cell r="R69" t="str">
            <v>INFO@FUNDACIONMICASA.CL</v>
          </cell>
          <cell r="S69" t="str">
            <v>JESSICA LEIVA Run:15025598-8</v>
          </cell>
          <cell r="T69">
            <v>43831</v>
          </cell>
          <cell r="U69">
            <v>44198</v>
          </cell>
          <cell r="V69" t="str">
            <v>V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43836</v>
          </cell>
          <cell r="AB69">
            <v>43836</v>
          </cell>
          <cell r="AC69" t="str">
            <v>Vigentes - Resolucion: 1065 / 29-11-2019 / APRUEBA CONVENIO</v>
          </cell>
        </row>
        <row r="70">
          <cell r="A70">
            <v>1020336</v>
          </cell>
          <cell r="B70">
            <v>6979</v>
          </cell>
          <cell r="C70" t="str">
            <v>FUNDACION TIERRA DE ESPERANZA</v>
          </cell>
          <cell r="D70">
            <v>2</v>
          </cell>
          <cell r="E70" t="str">
            <v>PRJ - UMBRALES</v>
          </cell>
          <cell r="F70" t="str">
            <v>LEY 20.032</v>
          </cell>
          <cell r="G70" t="str">
            <v>PP - PROGRAMAS DE PROTECCIÓN</v>
          </cell>
          <cell r="H70" t="str">
            <v>PRJ - PROGRAMA DE REPRESENTACIÓN JURÍDICA PARA NIÑOS, NIÑAS Y ADOLESCENTES VICTIMA DE DELITOS</v>
          </cell>
          <cell r="I70" t="str">
            <v>P - PROGRAMAS</v>
          </cell>
          <cell r="J70">
            <v>100</v>
          </cell>
          <cell r="K70" t="str">
            <v>PROTECCIÓN DE DERECHOS Y PRIMERA INFANCIA</v>
          </cell>
          <cell r="L70">
            <v>0</v>
          </cell>
          <cell r="M70">
            <v>17</v>
          </cell>
          <cell r="N70" t="str">
            <v>A</v>
          </cell>
          <cell r="O70" t="str">
            <v>JUAN JOSE LATORRE N° 3002</v>
          </cell>
          <cell r="P70" t="str">
            <v>ANTOFAGASTA</v>
          </cell>
          <cell r="Q70">
            <v>5528631599</v>
          </cell>
          <cell r="R70" t="str">
            <v>UMBRALESANTOFAGASTA@TDESPERANZA.CL</v>
          </cell>
          <cell r="S70" t="str">
            <v>ANDREA PRZYBYSZEWSKI JOPIA Run:16203665-3</v>
          </cell>
          <cell r="T70">
            <v>43831</v>
          </cell>
          <cell r="U70">
            <v>44198</v>
          </cell>
          <cell r="V70" t="str">
            <v>V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43836</v>
          </cell>
          <cell r="AB70">
            <v>43836</v>
          </cell>
          <cell r="AC70" t="str">
            <v>Vigentes - Resolucion: 1061 / 29-11-2019 / APRUEBA CONVENIO</v>
          </cell>
        </row>
        <row r="71">
          <cell r="A71">
            <v>1020337</v>
          </cell>
          <cell r="B71">
            <v>6979</v>
          </cell>
          <cell r="C71" t="str">
            <v>FUNDACION TIERRA DE ESPERANZA</v>
          </cell>
          <cell r="D71">
            <v>2</v>
          </cell>
          <cell r="E71" t="str">
            <v>PRM - BAHIA KIMSA</v>
          </cell>
          <cell r="F71" t="str">
            <v>LEY 20.032</v>
          </cell>
          <cell r="G71" t="str">
            <v>PE - PROGRAMAS DE PROTECCIÓN ESPECIALIZADOS</v>
          </cell>
          <cell r="H71" t="str">
            <v>PRM - PROGRAMA ESPECIALIZADO EN MALTRATO</v>
          </cell>
          <cell r="I71" t="str">
            <v>P - PROGRAMAS</v>
          </cell>
          <cell r="J71">
            <v>70</v>
          </cell>
          <cell r="K71" t="str">
            <v>PROTECCIÓN DE DERECHOS Y PRIMERA INFANCIA</v>
          </cell>
          <cell r="L71">
            <v>0</v>
          </cell>
          <cell r="M71">
            <v>17</v>
          </cell>
          <cell r="N71" t="str">
            <v>A</v>
          </cell>
          <cell r="O71" t="str">
            <v>JOSE BLUMELL 182 SECTOR SUR</v>
          </cell>
          <cell r="P71" t="str">
            <v>ANTOFAGASTA</v>
          </cell>
          <cell r="Q71">
            <v>5522793421</v>
          </cell>
          <cell r="R71" t="str">
            <v>BAHIA.KIMSA@TDESPERANZA.CL</v>
          </cell>
          <cell r="S71" t="str">
            <v>PILAR PANTA MERCADO Run:15026046-9</v>
          </cell>
          <cell r="T71">
            <v>43831</v>
          </cell>
          <cell r="U71">
            <v>44198</v>
          </cell>
          <cell r="V71" t="str">
            <v>V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43836</v>
          </cell>
          <cell r="AB71">
            <v>43836</v>
          </cell>
          <cell r="AC71" t="str">
            <v>Vigentes - Resolucion: 1063 / 29-11-2019 / APRUEBA CONVENIO</v>
          </cell>
        </row>
        <row r="72">
          <cell r="A72">
            <v>1020338</v>
          </cell>
          <cell r="B72">
            <v>6979</v>
          </cell>
          <cell r="C72" t="str">
            <v>FUNDACION TIERRA DE ESPERANZA</v>
          </cell>
          <cell r="D72">
            <v>2</v>
          </cell>
          <cell r="E72" t="str">
            <v>PRM - BAHIA DE ESPERANZA</v>
          </cell>
          <cell r="F72" t="str">
            <v>LEY 20.032</v>
          </cell>
          <cell r="G72" t="str">
            <v>PE - PROGRAMAS DE PROTECCIÓN ESPECIALIZADOS</v>
          </cell>
          <cell r="H72" t="str">
            <v>PRM - PROGRAMA ESPECIALIZADO EN MALTRATO</v>
          </cell>
          <cell r="I72" t="str">
            <v>P - PROGRAMAS</v>
          </cell>
          <cell r="J72">
            <v>70</v>
          </cell>
          <cell r="K72" t="str">
            <v>PROTECCIÓN DE DERECHOS Y PRIMERA INFANCIA</v>
          </cell>
          <cell r="L72">
            <v>0</v>
          </cell>
          <cell r="M72">
            <v>17</v>
          </cell>
          <cell r="N72" t="str">
            <v>A</v>
          </cell>
          <cell r="O72" t="str">
            <v>AUGUSTO D¨HALMAR 956</v>
          </cell>
          <cell r="P72" t="str">
            <v>ANTOFAGASTA</v>
          </cell>
          <cell r="Q72">
            <v>224571459</v>
          </cell>
          <cell r="R72" t="str">
            <v>BAHIA@TDESPERANZA.CL</v>
          </cell>
          <cell r="S72" t="str">
            <v>KATHERINE VALENZUELA GONZALEZ Run:15770006-5</v>
          </cell>
          <cell r="T72">
            <v>43831</v>
          </cell>
          <cell r="U72">
            <v>44198</v>
          </cell>
          <cell r="V72" t="str">
            <v>V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43836</v>
          </cell>
          <cell r="AB72">
            <v>43836</v>
          </cell>
          <cell r="AC72" t="str">
            <v>Vigentes - Resolucion: 1064 / 29-11-2019 / APRUEBA CONVENIO</v>
          </cell>
        </row>
        <row r="73">
          <cell r="A73">
            <v>1020339</v>
          </cell>
          <cell r="B73">
            <v>7412</v>
          </cell>
          <cell r="C73" t="str">
            <v>FUNDACION TABOR</v>
          </cell>
          <cell r="D73">
            <v>2</v>
          </cell>
          <cell r="E73" t="str">
            <v>PDC - BERIT KOAJ 24 HORAS</v>
          </cell>
          <cell r="F73" t="str">
            <v>LEY 20.032</v>
          </cell>
          <cell r="G73" t="str">
            <v>PE - PROGRAMAS DE PROTECCIÓN ESPECIALIZADOS</v>
          </cell>
          <cell r="H73" t="str">
            <v>PDC - PROGRAMA ESPECIALIZADO EN DROGAS (24 H)</v>
          </cell>
          <cell r="I73" t="str">
            <v>P - PROGRAMAS</v>
          </cell>
          <cell r="J73">
            <v>52</v>
          </cell>
          <cell r="K73" t="str">
            <v>PROTECCIÓN DE DERECHOS Y PRIMERA INFANCIA</v>
          </cell>
          <cell r="L73">
            <v>0</v>
          </cell>
          <cell r="M73">
            <v>17</v>
          </cell>
          <cell r="N73" t="str">
            <v>A</v>
          </cell>
          <cell r="O73" t="str">
            <v>MAULLIN N° 5421</v>
          </cell>
          <cell r="P73" t="str">
            <v>ANTOFAGASTA</v>
          </cell>
          <cell r="Q73">
            <v>5525441566</v>
          </cell>
          <cell r="R73" t="str">
            <v>TABOR@VTR.NET</v>
          </cell>
          <cell r="S73" t="str">
            <v>DIOGENES LOPEZ Run:12440061-9</v>
          </cell>
          <cell r="T73">
            <v>43831</v>
          </cell>
          <cell r="U73">
            <v>44198</v>
          </cell>
          <cell r="V73" t="str">
            <v>V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43836</v>
          </cell>
          <cell r="AB73">
            <v>43836</v>
          </cell>
          <cell r="AC73" t="str">
            <v>Vigentes - Resolucion: 1073 / 29-11-2019 / APRUEBA CONVENIO</v>
          </cell>
        </row>
        <row r="74">
          <cell r="A74">
            <v>1020340</v>
          </cell>
          <cell r="B74">
            <v>7580</v>
          </cell>
          <cell r="C74" t="str">
            <v>GOBERNACION PROVINCIAL DE ANTOFAGASTA</v>
          </cell>
          <cell r="D74">
            <v>2</v>
          </cell>
          <cell r="E74" t="str">
            <v>OPD - ANTOFAGASTA</v>
          </cell>
          <cell r="F74" t="str">
            <v>LEY 20.032</v>
          </cell>
          <cell r="G74" t="str">
            <v>PD - OFICINA PROTECCION DE DERECHOS</v>
          </cell>
          <cell r="H74" t="str">
            <v>OPD - OFICINA DE PROTECCIÓN DE DERECHOS</v>
          </cell>
          <cell r="I74" t="str">
            <v>O - OPD</v>
          </cell>
          <cell r="J74">
            <v>5500</v>
          </cell>
          <cell r="K74" t="str">
            <v>PROTECCIÓN DE DERECHOS Y PRIMERA INFANCIA</v>
          </cell>
          <cell r="L74">
            <v>0</v>
          </cell>
          <cell r="M74">
            <v>17</v>
          </cell>
          <cell r="N74" t="str">
            <v>A</v>
          </cell>
          <cell r="O74" t="str">
            <v>WASHINGTON 2675 DEPTO 702</v>
          </cell>
          <cell r="P74" t="str">
            <v>ANTOFAGASTA</v>
          </cell>
          <cell r="Q74">
            <v>229075572</v>
          </cell>
          <cell r="R74" t="str">
            <v>NCONTRRAS@INTERIOR.GOB.CL</v>
          </cell>
          <cell r="S74" t="str">
            <v>NATHALIE CONTRERAS LEGUA Run:15020699-5</v>
          </cell>
          <cell r="T74">
            <v>43831</v>
          </cell>
          <cell r="U74">
            <v>44198</v>
          </cell>
          <cell r="V74" t="str">
            <v>V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43836</v>
          </cell>
          <cell r="AB74">
            <v>43836</v>
          </cell>
          <cell r="AC74" t="str">
            <v>Vigentes - Resolucion: 1146 / 18-12-2019 / APRUEBA CONVENIO</v>
          </cell>
        </row>
        <row r="75">
          <cell r="A75">
            <v>1020341</v>
          </cell>
          <cell r="B75">
            <v>7180</v>
          </cell>
          <cell r="C75" t="str">
            <v>ILUSTRE MUNICIPALIDAD DE SAN PEDRO DE ATACAMA</v>
          </cell>
          <cell r="D75">
            <v>2</v>
          </cell>
          <cell r="E75" t="str">
            <v>PPF - CAPU CKARI</v>
          </cell>
          <cell r="F75" t="str">
            <v>LEY 20.032</v>
          </cell>
          <cell r="G75" t="str">
            <v>PP - PROGRAMAS DE PROTECCIÓN</v>
          </cell>
          <cell r="H75" t="str">
            <v>PPF - PROGRAMA DE PREVENCIÓN FOCALIZADA</v>
          </cell>
          <cell r="I75" t="str">
            <v>P - PROGRAMAS</v>
          </cell>
          <cell r="J75">
            <v>80</v>
          </cell>
          <cell r="K75" t="str">
            <v>PROTECCIÓN DE DERECHOS Y PRIMERA INFANCIA</v>
          </cell>
          <cell r="L75">
            <v>0</v>
          </cell>
          <cell r="M75">
            <v>17</v>
          </cell>
          <cell r="N75" t="str">
            <v>A</v>
          </cell>
          <cell r="O75" t="str">
            <v>CKILAPANA N° 583 POBLACION PUNTA DE DIAMANTE</v>
          </cell>
          <cell r="P75" t="str">
            <v>ANTOFAGASTA</v>
          </cell>
          <cell r="Q75">
            <v>5525774750</v>
          </cell>
          <cell r="R75" t="str">
            <v>PPFPAUNACOTAYYALIR@GMAIL.COM</v>
          </cell>
          <cell r="S75" t="str">
            <v>DANIELA CARVAJAR MORALES Run:16723588-3</v>
          </cell>
          <cell r="T75">
            <v>43831</v>
          </cell>
          <cell r="U75">
            <v>44198</v>
          </cell>
          <cell r="V75" t="str">
            <v>V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43836</v>
          </cell>
          <cell r="AB75">
            <v>43836</v>
          </cell>
          <cell r="AC75" t="str">
            <v>Vigentes - Resolucion: 1074 / 29-11-2019 / APRUEBA CONVENIO</v>
          </cell>
        </row>
        <row r="76">
          <cell r="A76">
            <v>1020342</v>
          </cell>
          <cell r="B76">
            <v>7087</v>
          </cell>
          <cell r="C76" t="str">
            <v>ILUSTRE MUNICIPALIDAD DE CALAMA</v>
          </cell>
          <cell r="D76">
            <v>2</v>
          </cell>
          <cell r="E76" t="str">
            <v>OPD - CALAMA</v>
          </cell>
          <cell r="F76" t="str">
            <v>LEY 20.032</v>
          </cell>
          <cell r="G76" t="str">
            <v>PD - OFICINA PROTECCION DE DERECHOS</v>
          </cell>
          <cell r="H76" t="str">
            <v>OPD - OFICINA DE PROTECCIÓN DE DERECHOS</v>
          </cell>
          <cell r="I76" t="str">
            <v>O - OPD</v>
          </cell>
          <cell r="J76">
            <v>3700</v>
          </cell>
          <cell r="K76" t="str">
            <v>PROTECCIÓN DE DERECHOS Y PRIMERA INFANCIA</v>
          </cell>
          <cell r="L76">
            <v>0</v>
          </cell>
          <cell r="M76">
            <v>17</v>
          </cell>
          <cell r="N76" t="str">
            <v>A</v>
          </cell>
          <cell r="O76" t="str">
            <v>GRANEROS 3636</v>
          </cell>
          <cell r="P76" t="str">
            <v>CALAMA</v>
          </cell>
          <cell r="Q76">
            <v>552892658</v>
          </cell>
          <cell r="R76" t="str">
            <v>OPDCALAMA@GMAIL.COM</v>
          </cell>
          <cell r="S76" t="str">
            <v>ITALO MARCELA ACUÑA FUENTALABA Run:12615849-1</v>
          </cell>
          <cell r="T76">
            <v>43831</v>
          </cell>
          <cell r="U76">
            <v>44198</v>
          </cell>
          <cell r="V76" t="str">
            <v>V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43836</v>
          </cell>
          <cell r="AB76">
            <v>43836</v>
          </cell>
          <cell r="AC76" t="str">
            <v>Vigentes - Resolucion: 1149 / 18-12-2019 / APRUEBA CONVENIO</v>
          </cell>
        </row>
        <row r="77">
          <cell r="A77">
            <v>1030155</v>
          </cell>
          <cell r="B77">
            <v>7229</v>
          </cell>
          <cell r="C77" t="str">
            <v>ILUSTRE MUNICIPALIDAD DE CALDERA</v>
          </cell>
          <cell r="D77">
            <v>3</v>
          </cell>
          <cell r="E77" t="str">
            <v>OPD - CALDERA</v>
          </cell>
          <cell r="F77" t="str">
            <v>LEY 20.032</v>
          </cell>
          <cell r="G77" t="str">
            <v>PD - OFICINA PROTECCION DE DERECHOS</v>
          </cell>
          <cell r="H77" t="str">
            <v>OPD - OFICINA DE PROTECCIÓN DE DERECHOS</v>
          </cell>
          <cell r="I77" t="str">
            <v>O - OPD</v>
          </cell>
          <cell r="J77">
            <v>3100</v>
          </cell>
          <cell r="K77" t="str">
            <v>PROTECCIÓN DE DERECHOS Y PRIMERA INFANCIA</v>
          </cell>
          <cell r="L77">
            <v>0</v>
          </cell>
          <cell r="M77">
            <v>18</v>
          </cell>
          <cell r="N77" t="str">
            <v>A</v>
          </cell>
          <cell r="O77" t="str">
            <v>VALLEJOS N° 472</v>
          </cell>
          <cell r="P77" t="str">
            <v>CALDERA</v>
          </cell>
          <cell r="Q77">
            <v>522317225</v>
          </cell>
          <cell r="R77" t="str">
            <v>LCORTES@CALDERA.CL</v>
          </cell>
          <cell r="S77" t="str">
            <v>LILIANA ELISA CORTES GORIGOITIA Run:9958659-1</v>
          </cell>
          <cell r="T77">
            <v>40966</v>
          </cell>
          <cell r="U77">
            <v>44013</v>
          </cell>
          <cell r="V77" t="str">
            <v>V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43836</v>
          </cell>
          <cell r="AB77">
            <v>43836</v>
          </cell>
          <cell r="AC77" t="str">
            <v>Vigentes - Resolucion: MEMO 677 / 23-12-2019 / PRORROGA POR RESOLUCION DE URGENCIA</v>
          </cell>
        </row>
        <row r="78">
          <cell r="A78">
            <v>1030187</v>
          </cell>
          <cell r="B78">
            <v>6983</v>
          </cell>
          <cell r="C78" t="str">
            <v>FUNDACION INSTITUTO DE EDUCACION POPULAR</v>
          </cell>
          <cell r="D78">
            <v>3</v>
          </cell>
          <cell r="E78" t="str">
            <v>PPF - CAMINOS</v>
          </cell>
          <cell r="F78" t="str">
            <v>LEY 20.032</v>
          </cell>
          <cell r="G78" t="str">
            <v>PP - PROGRAMAS DE PROTECCIÓN</v>
          </cell>
          <cell r="H78" t="str">
            <v>PPF - PROGRAMA DE PREVENCIÓN FOCALIZADA</v>
          </cell>
          <cell r="I78" t="str">
            <v>P - PROGRAMAS</v>
          </cell>
          <cell r="J78">
            <v>90</v>
          </cell>
          <cell r="K78" t="str">
            <v>PROTECCIÓN DE DERECHOS Y PRIMERA INFANCIA</v>
          </cell>
          <cell r="L78">
            <v>0</v>
          </cell>
          <cell r="M78">
            <v>18</v>
          </cell>
          <cell r="N78" t="str">
            <v>A</v>
          </cell>
          <cell r="O78" t="str">
            <v>FRANCISCO DE VILLAGRA S/N</v>
          </cell>
          <cell r="P78" t="str">
            <v>DIEGO DE ALMAGRO</v>
          </cell>
          <cell r="Q78">
            <v>961400389</v>
          </cell>
          <cell r="R78" t="str">
            <v>PPFCAMINOS@FUNDIEP.CL</v>
          </cell>
          <cell r="S78" t="str">
            <v>JORGE GAETE ORMEÑO Run:16554752-7</v>
          </cell>
          <cell r="T78">
            <v>41663</v>
          </cell>
          <cell r="U78">
            <v>44013</v>
          </cell>
          <cell r="V78" t="str">
            <v>V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43836</v>
          </cell>
          <cell r="AB78">
            <v>43836</v>
          </cell>
          <cell r="AC78" t="str">
            <v>Vigentes - Resolucion: MEMO 677 / 23-12-2019 / PRORROGA POR RESOLUCION DE URGENCIA</v>
          </cell>
        </row>
        <row r="79">
          <cell r="A79">
            <v>1030210</v>
          </cell>
          <cell r="B79">
            <v>7455</v>
          </cell>
          <cell r="C79" t="str">
            <v>O.N.G. AMAUTAS</v>
          </cell>
          <cell r="D79">
            <v>3</v>
          </cell>
          <cell r="E79" t="str">
            <v>PPF - KELLOLLAMPU</v>
          </cell>
          <cell r="F79" t="str">
            <v>LEY 20.032</v>
          </cell>
          <cell r="G79" t="str">
            <v>PP - PROGRAMAS DE PROTECCIÓN</v>
          </cell>
          <cell r="H79" t="str">
            <v>PPF - PROGRAMA DE PREVENCIÓN FOCALIZADA</v>
          </cell>
          <cell r="I79" t="str">
            <v>P - PROGRAMAS</v>
          </cell>
          <cell r="J79">
            <v>80</v>
          </cell>
          <cell r="K79" t="str">
            <v>PROTECCIÓN DE DERECHOS Y PRIMERA INFANCIA</v>
          </cell>
          <cell r="L79">
            <v>10</v>
          </cell>
          <cell r="M79">
            <v>17</v>
          </cell>
          <cell r="N79" t="str">
            <v>A</v>
          </cell>
          <cell r="O79" t="str">
            <v>CARLOS CONDELL N 89</v>
          </cell>
          <cell r="P79" t="str">
            <v>TIERRA AMARILLA</v>
          </cell>
          <cell r="Q79">
            <v>522329090</v>
          </cell>
          <cell r="R79" t="str">
            <v>CIAKELLOLLAMPU@YAHOO.ES</v>
          </cell>
          <cell r="S79" t="str">
            <v>FRANCESC SEGALES MIRALLES Run:14575367-8</v>
          </cell>
          <cell r="T79">
            <v>41961</v>
          </cell>
          <cell r="U79">
            <v>44013</v>
          </cell>
          <cell r="V79" t="str">
            <v>V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43836</v>
          </cell>
          <cell r="AB79">
            <v>43836</v>
          </cell>
          <cell r="AC79" t="str">
            <v>Vigentes - Resolucion: MEMO 677 / 23-12-2019 / PRORROGA POR RESOLUCION DE URGENCIA</v>
          </cell>
        </row>
        <row r="80">
          <cell r="A80">
            <v>1030214</v>
          </cell>
          <cell r="B80">
            <v>7177</v>
          </cell>
          <cell r="C80" t="str">
            <v>ILUSTRE MUNICIPALIDAD DE VALLENAR</v>
          </cell>
          <cell r="D80">
            <v>3</v>
          </cell>
          <cell r="E80" t="str">
            <v>OPD - COMUNA DE VALLENAR</v>
          </cell>
          <cell r="F80" t="str">
            <v>LEY 20.032</v>
          </cell>
          <cell r="G80" t="str">
            <v>PD - OFICINA PROTECCION DE DERECHOS</v>
          </cell>
          <cell r="H80" t="str">
            <v>OPD - OFICINA DE PROTECCIÓN DE DERECHOS</v>
          </cell>
          <cell r="I80" t="str">
            <v>O - OPD</v>
          </cell>
          <cell r="J80">
            <v>3900</v>
          </cell>
          <cell r="K80" t="str">
            <v>PROTECCIÓN DE DERECHOS Y PRIMERA INFANCIA</v>
          </cell>
          <cell r="L80">
            <v>0</v>
          </cell>
          <cell r="M80">
            <v>17</v>
          </cell>
          <cell r="N80" t="str">
            <v>A</v>
          </cell>
          <cell r="O80" t="str">
            <v>MERCED N° 1455 SECTOR CENTRO</v>
          </cell>
          <cell r="P80" t="str">
            <v>VALLENAR</v>
          </cell>
          <cell r="Q80">
            <v>512672186</v>
          </cell>
          <cell r="R80" t="str">
            <v>OPDVALLENAR@GMAIL.COM</v>
          </cell>
          <cell r="S80" t="str">
            <v>KATHERINNE MENESES HERRERA Run:17330942-2</v>
          </cell>
          <cell r="T80">
            <v>42209</v>
          </cell>
          <cell r="U80">
            <v>44401</v>
          </cell>
          <cell r="V80" t="str">
            <v>V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43836</v>
          </cell>
          <cell r="AB80">
            <v>43836</v>
          </cell>
          <cell r="AC80" t="str">
            <v>Vigentes - Resolucion: 258 / 07-08-2018 / PRORROGA</v>
          </cell>
        </row>
        <row r="81">
          <cell r="A81">
            <v>1030215</v>
          </cell>
          <cell r="B81">
            <v>7547</v>
          </cell>
          <cell r="C81" t="str">
            <v>ILUSTRE MUNICIPALIDAD DE ALTO DEL CARMEN</v>
          </cell>
          <cell r="D81">
            <v>3</v>
          </cell>
          <cell r="E81" t="str">
            <v>OPD - COMUNA DE ALTO DEL CARMEN</v>
          </cell>
          <cell r="F81" t="str">
            <v>LEY 20.032</v>
          </cell>
          <cell r="G81" t="str">
            <v>PD - OFICINA PROTECCION DE DERECHOS</v>
          </cell>
          <cell r="H81" t="str">
            <v>OPD - OFICINA DE PROTECCIÓN DE DERECHOS</v>
          </cell>
          <cell r="I81" t="str">
            <v>O - OPD</v>
          </cell>
          <cell r="J81">
            <v>2900</v>
          </cell>
          <cell r="K81" t="str">
            <v>PROTECCIÓN DE DERECHOS Y PRIMERA INFANCIA</v>
          </cell>
          <cell r="L81">
            <v>0</v>
          </cell>
          <cell r="M81">
            <v>17</v>
          </cell>
          <cell r="N81" t="str">
            <v>A</v>
          </cell>
          <cell r="O81" t="str">
            <v>PADRE ALONSO GARCÍA S/N</v>
          </cell>
          <cell r="P81" t="str">
            <v>ALTO DEL CARMEN</v>
          </cell>
          <cell r="Q81">
            <v>512400525</v>
          </cell>
          <cell r="R81" t="str">
            <v>OPD.ALTODELCARMEN@GMAIL.COM</v>
          </cell>
          <cell r="S81" t="str">
            <v>LORENA ELIZABETH CATALDO MUÑOZ Run:15033682-1</v>
          </cell>
          <cell r="T81">
            <v>42209</v>
          </cell>
          <cell r="U81">
            <v>44401</v>
          </cell>
          <cell r="V81" t="str">
            <v>V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43836</v>
          </cell>
          <cell r="AB81">
            <v>43836</v>
          </cell>
          <cell r="AC81" t="str">
            <v>Vigentes - Resolucion: 282 / 16-08-2018 / PRORROGA</v>
          </cell>
        </row>
        <row r="82">
          <cell r="A82">
            <v>1030216</v>
          </cell>
          <cell r="B82">
            <v>7548</v>
          </cell>
          <cell r="C82" t="str">
            <v>ILUSTRE MUNICIPALIDAD DE TIERRA AMARILLA</v>
          </cell>
          <cell r="D82">
            <v>3</v>
          </cell>
          <cell r="E82" t="str">
            <v>OPD - TIERRA AMARILLA</v>
          </cell>
          <cell r="F82" t="str">
            <v>LEY 20.032</v>
          </cell>
          <cell r="G82" t="str">
            <v>PD - OFICINA PROTECCION DE DERECHOS</v>
          </cell>
          <cell r="H82" t="str">
            <v>OPD - OFICINA DE PROTECCIÓN DE DERECHOS</v>
          </cell>
          <cell r="I82" t="str">
            <v>O - OPD</v>
          </cell>
          <cell r="J82">
            <v>2300</v>
          </cell>
          <cell r="K82" t="str">
            <v>PROTECCIÓN DE DERECHOS Y PRIMERA INFANCIA</v>
          </cell>
          <cell r="L82">
            <v>0</v>
          </cell>
          <cell r="M82">
            <v>17</v>
          </cell>
          <cell r="N82" t="str">
            <v>A</v>
          </cell>
          <cell r="O82" t="str">
            <v>MIGUEL LEMEUR N° 501, PASAJE INTERIOR</v>
          </cell>
          <cell r="P82" t="str">
            <v>TIERRA AMARILLA</v>
          </cell>
          <cell r="Q82">
            <v>522320635</v>
          </cell>
          <cell r="R82" t="str">
            <v>OPDTIERRAMARILLA@GMAIL.COM</v>
          </cell>
          <cell r="S82" t="str">
            <v>PIA OLIVARES AYALA Run:18403888-9</v>
          </cell>
          <cell r="T82">
            <v>42209</v>
          </cell>
          <cell r="U82">
            <v>44401</v>
          </cell>
          <cell r="V82" t="str">
            <v>V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43836</v>
          </cell>
          <cell r="AB82">
            <v>43836</v>
          </cell>
          <cell r="AC82" t="str">
            <v>Vigentes - Resolucion: 254 / 25-07-2018 / PRORROGA</v>
          </cell>
        </row>
        <row r="83">
          <cell r="A83">
            <v>1030223</v>
          </cell>
          <cell r="B83">
            <v>7499</v>
          </cell>
          <cell r="C83" t="str">
            <v>CORPORACION SOCIAL Y EDUCACIONAL RENASCI</v>
          </cell>
          <cell r="D83">
            <v>3</v>
          </cell>
          <cell r="E83" t="str">
            <v>FAE - PROGRAMA FAMILIAS DE ACOGIDA ESPECIALIZADA</v>
          </cell>
          <cell r="F83" t="str">
            <v>LEY 20.032</v>
          </cell>
          <cell r="G83" t="str">
            <v>FA - PROGRAMAS DE FAMILIAS DE ACOGIDA</v>
          </cell>
          <cell r="H83" t="str">
            <v>FAE - PROGRAMA DE FAMILIA DE ACOGIDA ESPECIALIZADA</v>
          </cell>
          <cell r="I83" t="str">
            <v>P - PROGRAMAS</v>
          </cell>
          <cell r="J83">
            <v>33</v>
          </cell>
          <cell r="K83" t="str">
            <v>PROTECCIÓN DE DERECHOS Y PRIMERA INFANCIA</v>
          </cell>
          <cell r="L83">
            <v>0</v>
          </cell>
          <cell r="M83">
            <v>17</v>
          </cell>
          <cell r="N83" t="str">
            <v>A</v>
          </cell>
          <cell r="O83" t="str">
            <v>LOS RETAMOS 1819</v>
          </cell>
          <cell r="P83" t="str">
            <v>COPIAPÓ</v>
          </cell>
          <cell r="Q83">
            <v>522247247</v>
          </cell>
          <cell r="R83" t="str">
            <v>FAERENASCI@GMAIL.COM</v>
          </cell>
          <cell r="S83" t="str">
            <v>ROLANDO CARCEY BERRIOS Run:18034681-3</v>
          </cell>
          <cell r="T83">
            <v>42241</v>
          </cell>
          <cell r="U83">
            <v>44434</v>
          </cell>
          <cell r="V83" t="str">
            <v>V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43836</v>
          </cell>
          <cell r="AB83">
            <v>43836</v>
          </cell>
          <cell r="AC83" t="str">
            <v>Vigentes - Resolucion: 114/B / 23-04-2019 / AUMENTO DE PLAZAS</v>
          </cell>
        </row>
        <row r="84">
          <cell r="A84">
            <v>1030226</v>
          </cell>
          <cell r="B84">
            <v>7549</v>
          </cell>
          <cell r="C84" t="str">
            <v>ILUSTRE MUNICIPALIDAD DE CHAÑARAL</v>
          </cell>
          <cell r="D84">
            <v>3</v>
          </cell>
          <cell r="E84" t="str">
            <v>OPD - POR LA INFANCIA DE NUESTRO PUERTO</v>
          </cell>
          <cell r="F84" t="str">
            <v>LEY 20.032</v>
          </cell>
          <cell r="G84" t="str">
            <v>PD - OFICINA PROTECCION DE DERECHOS</v>
          </cell>
          <cell r="H84" t="str">
            <v>OPD - OFICINA DE PROTECCIÓN DE DERECHOS</v>
          </cell>
          <cell r="I84" t="str">
            <v>O - OPD</v>
          </cell>
          <cell r="J84">
            <v>2900</v>
          </cell>
          <cell r="K84" t="str">
            <v>PROTECCIÓN DE DERECHOS Y PRIMERA INFANCIA</v>
          </cell>
          <cell r="L84">
            <v>0</v>
          </cell>
          <cell r="M84">
            <v>17</v>
          </cell>
          <cell r="N84" t="str">
            <v>A</v>
          </cell>
          <cell r="O84" t="str">
            <v>ALMIRANTE LATORRE 700</v>
          </cell>
          <cell r="P84" t="str">
            <v>CHAÑARAL</v>
          </cell>
          <cell r="Q84">
            <v>989227356</v>
          </cell>
          <cell r="R84" t="str">
            <v>OPDMUNICHANARAL@GMAIL.COM</v>
          </cell>
          <cell r="S84" t="str">
            <v>BIANCA RIVERA OLIVARES Run:16773656-4</v>
          </cell>
          <cell r="T84">
            <v>42262</v>
          </cell>
          <cell r="U84">
            <v>44013</v>
          </cell>
          <cell r="V84" t="str">
            <v>V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43836</v>
          </cell>
          <cell r="AB84">
            <v>43836</v>
          </cell>
          <cell r="AC84" t="str">
            <v>Vigentes - Resolucion: MEMO 677 / 23-12-2019 / PRORROGA POR RESOLUCION DE URGENCIA</v>
          </cell>
        </row>
        <row r="85">
          <cell r="A85">
            <v>1030231</v>
          </cell>
          <cell r="B85">
            <v>6983</v>
          </cell>
          <cell r="C85" t="str">
            <v>FUNDACION INSTITUTO DE EDUCACION POPULAR</v>
          </cell>
          <cell r="D85">
            <v>3</v>
          </cell>
          <cell r="E85" t="str">
            <v>PPF - SUEÑOS</v>
          </cell>
          <cell r="F85" t="str">
            <v>LEY 20.032</v>
          </cell>
          <cell r="G85" t="str">
            <v>PP - PROGRAMAS DE PROTECCIÓN</v>
          </cell>
          <cell r="H85" t="str">
            <v>PPF - PROGRAMA DE PREVENCIÓN FOCALIZADA</v>
          </cell>
          <cell r="I85" t="str">
            <v>P - PROGRAMAS</v>
          </cell>
          <cell r="J85">
            <v>90</v>
          </cell>
          <cell r="K85" t="str">
            <v>PROTECCIÓN DE DERECHOS Y PRIMERA INFANCIA</v>
          </cell>
          <cell r="L85">
            <v>0</v>
          </cell>
          <cell r="M85">
            <v>17</v>
          </cell>
          <cell r="N85" t="str">
            <v>A</v>
          </cell>
          <cell r="O85" t="str">
            <v>FERNANDO DE AGUIRRE #1127, CARTAVIO</v>
          </cell>
          <cell r="P85" t="str">
            <v>COPIAPÓ</v>
          </cell>
          <cell r="Q85">
            <v>522249191</v>
          </cell>
          <cell r="R85" t="str">
            <v>PPFSUENOS@FUNDIEP.CL</v>
          </cell>
          <cell r="S85" t="str">
            <v>FERNANDA FABILA SEPULVEDA Run:17159655-6</v>
          </cell>
          <cell r="T85">
            <v>42326</v>
          </cell>
          <cell r="U85">
            <v>44013</v>
          </cell>
          <cell r="V85" t="str">
            <v>V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43836</v>
          </cell>
          <cell r="AB85">
            <v>43836</v>
          </cell>
          <cell r="AC85" t="str">
            <v>Vigentes - Resolucion: MEMO 677 / 23-12-2019 / PRORROGA POR RESOLUCION DE URGENCIA</v>
          </cell>
        </row>
        <row r="86">
          <cell r="A86">
            <v>1030239</v>
          </cell>
          <cell r="B86">
            <v>7546</v>
          </cell>
          <cell r="C86" t="str">
            <v>ILUSTRE MUNICIPALIDAD DE FREIRINA</v>
          </cell>
          <cell r="D86">
            <v>3</v>
          </cell>
          <cell r="E86" t="str">
            <v>OPD - FREIRINA</v>
          </cell>
          <cell r="F86" t="str">
            <v>LEY 20.032</v>
          </cell>
          <cell r="G86" t="str">
            <v>PD - OFICINA PROTECCION DE DERECHOS</v>
          </cell>
          <cell r="H86" t="str">
            <v>OPD - OFICINA DE PROTECCIÓN DE DERECHOS</v>
          </cell>
          <cell r="I86" t="str">
            <v>O - OPD</v>
          </cell>
          <cell r="J86">
            <v>2000</v>
          </cell>
          <cell r="K86" t="str">
            <v>PROTECCIÓN DE DERECHOS Y PRIMERA INFANCIA</v>
          </cell>
          <cell r="L86">
            <v>0</v>
          </cell>
          <cell r="M86">
            <v>17</v>
          </cell>
          <cell r="N86" t="str">
            <v>A</v>
          </cell>
          <cell r="O86" t="str">
            <v>CALLE CONDELL N° 03 SECTOR CENTRO</v>
          </cell>
          <cell r="P86" t="str">
            <v>FREIRINA</v>
          </cell>
          <cell r="Q86">
            <v>932695435</v>
          </cell>
          <cell r="R86" t="str">
            <v>OPDFREIRINA@GMAIL.COM</v>
          </cell>
          <cell r="S86" t="str">
            <v>SERGIO GODOY CUELLO Run:08225462-5</v>
          </cell>
          <cell r="T86">
            <v>42347</v>
          </cell>
          <cell r="U86">
            <v>44540</v>
          </cell>
          <cell r="V86" t="str">
            <v>V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43836</v>
          </cell>
          <cell r="AB86">
            <v>43836</v>
          </cell>
          <cell r="AC86" t="str">
            <v>Vigentes - Resolucion: 364/B / 28-11-2018 / PRORROGA</v>
          </cell>
        </row>
        <row r="87">
          <cell r="A87">
            <v>1030240</v>
          </cell>
          <cell r="B87">
            <v>7586</v>
          </cell>
          <cell r="C87" t="str">
            <v>ILUSTRE MUNICIPALIDAD DE HUASCO</v>
          </cell>
          <cell r="D87">
            <v>3</v>
          </cell>
          <cell r="E87" t="str">
            <v>OPD - INFANTO JUVENILES COMUNA DE HUASCO</v>
          </cell>
          <cell r="F87" t="str">
            <v>LEY 20.032</v>
          </cell>
          <cell r="G87" t="str">
            <v>PD - OFICINA PROTECCION DE DERECHOS</v>
          </cell>
          <cell r="H87" t="str">
            <v>OPD - OFICINA DE PROTECCIÓN DE DERECHOS</v>
          </cell>
          <cell r="I87" t="str">
            <v>O - OPD</v>
          </cell>
          <cell r="J87">
            <v>2000</v>
          </cell>
          <cell r="K87" t="str">
            <v>PROTECCIÓN DE DERECHOS Y PRIMERA INFANCIA</v>
          </cell>
          <cell r="L87">
            <v>0</v>
          </cell>
          <cell r="M87">
            <v>17</v>
          </cell>
          <cell r="N87" t="str">
            <v>A</v>
          </cell>
          <cell r="O87" t="str">
            <v>ASTILLERO N° 145</v>
          </cell>
          <cell r="P87" t="str">
            <v>HUASCO</v>
          </cell>
          <cell r="Q87">
            <v>972125509</v>
          </cell>
          <cell r="R87" t="str">
            <v>OPDHUASCO@GMAIL.COM</v>
          </cell>
          <cell r="S87" t="str">
            <v>PAULINA IRIARTE GALLARDO Run:17330569-9</v>
          </cell>
          <cell r="T87">
            <v>42347</v>
          </cell>
          <cell r="U87">
            <v>44540</v>
          </cell>
          <cell r="V87" t="str">
            <v>V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43836</v>
          </cell>
          <cell r="AB87">
            <v>43836</v>
          </cell>
          <cell r="AC87" t="str">
            <v>Vigentes - Resolucion: 365/B / 30-11-2018 / PRORROGA</v>
          </cell>
        </row>
        <row r="88">
          <cell r="A88">
            <v>1030242</v>
          </cell>
          <cell r="B88">
            <v>7320</v>
          </cell>
          <cell r="C88" t="str">
            <v>CORPORACIÓN PRODEL</v>
          </cell>
          <cell r="D88">
            <v>3</v>
          </cell>
          <cell r="E88" t="str">
            <v>PPF - YIRA</v>
          </cell>
          <cell r="F88" t="str">
            <v>LEY 20.032</v>
          </cell>
          <cell r="G88" t="str">
            <v>PP - PROGRAMAS DE PROTECCIÓN</v>
          </cell>
          <cell r="H88" t="str">
            <v>PPF - PROGRAMA DE PREVENCIÓN FOCALIZADA</v>
          </cell>
          <cell r="I88" t="str">
            <v>P - PROGRAMAS</v>
          </cell>
          <cell r="J88">
            <v>80</v>
          </cell>
          <cell r="K88" t="str">
            <v>PROTECCIÓN DE DERECHOS Y PRIMERA INFANCIA</v>
          </cell>
          <cell r="L88">
            <v>0</v>
          </cell>
          <cell r="M88">
            <v>17</v>
          </cell>
          <cell r="N88" t="str">
            <v>A</v>
          </cell>
          <cell r="O88" t="str">
            <v>OSORNO 507</v>
          </cell>
          <cell r="P88" t="str">
            <v>VALLENAR</v>
          </cell>
          <cell r="Q88">
            <v>977876043</v>
          </cell>
          <cell r="R88" t="str">
            <v>PPF.YIRA@GMAIL.COM</v>
          </cell>
          <cell r="S88" t="str">
            <v>PAMELA BORQUEZ HUERTA Run:17038168-8</v>
          </cell>
          <cell r="T88">
            <v>42393</v>
          </cell>
          <cell r="U88">
            <v>44221</v>
          </cell>
          <cell r="V88" t="str">
            <v>V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43836</v>
          </cell>
          <cell r="AB88">
            <v>43836</v>
          </cell>
          <cell r="AC88" t="str">
            <v>Vigentes - Resolucion: 286 / 16-08-2018 / PRORROGA</v>
          </cell>
        </row>
        <row r="89">
          <cell r="A89">
            <v>1030245</v>
          </cell>
          <cell r="B89">
            <v>2330</v>
          </cell>
          <cell r="C89" t="str">
            <v>CORPORACIÓN GABRIELA MISTRAL</v>
          </cell>
          <cell r="D89">
            <v>3</v>
          </cell>
          <cell r="E89" t="str">
            <v>PPF - LUCILA GODOY</v>
          </cell>
          <cell r="F89" t="str">
            <v>LEY 20.032</v>
          </cell>
          <cell r="G89" t="str">
            <v>PP - PROGRAMAS DE PROTECCIÓN</v>
          </cell>
          <cell r="H89" t="str">
            <v>PPF - PROGRAMA DE PREVENCIÓN FOCALIZADA</v>
          </cell>
          <cell r="I89" t="str">
            <v>P - PROGRAMAS</v>
          </cell>
          <cell r="J89">
            <v>80</v>
          </cell>
          <cell r="K89" t="str">
            <v>PROTECCIÓN DE DERECHOS Y PRIMERA INFANCIA</v>
          </cell>
          <cell r="L89">
            <v>0</v>
          </cell>
          <cell r="M89">
            <v>17</v>
          </cell>
          <cell r="N89" t="str">
            <v>A</v>
          </cell>
          <cell r="O89" t="str">
            <v>RAMIREZ 1048</v>
          </cell>
          <cell r="P89" t="str">
            <v>VALLENAR</v>
          </cell>
          <cell r="Q89">
            <v>512614394</v>
          </cell>
          <cell r="R89" t="str">
            <v>PPFLUCILAGODOY@GMAIL.COM</v>
          </cell>
          <cell r="S89" t="str">
            <v>ELSA MARIA PIZARRO BERRIOS Run:12940008-0</v>
          </cell>
          <cell r="T89">
            <v>42393</v>
          </cell>
          <cell r="U89">
            <v>44221</v>
          </cell>
          <cell r="V89" t="str">
            <v>V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43836</v>
          </cell>
          <cell r="AB89">
            <v>43836</v>
          </cell>
          <cell r="AC89" t="str">
            <v>Vigentes - Resolucion: 316 / 04-10-2018 / MODIFICACIÓN DE CONVENIO</v>
          </cell>
        </row>
        <row r="90">
          <cell r="A90">
            <v>1030246</v>
          </cell>
          <cell r="B90">
            <v>2330</v>
          </cell>
          <cell r="C90" t="str">
            <v>CORPORACIÓN GABRIELA MISTRAL</v>
          </cell>
          <cell r="D90">
            <v>3</v>
          </cell>
          <cell r="E90" t="str">
            <v>PPF - ELUN</v>
          </cell>
          <cell r="F90" t="str">
            <v>LEY 20.032</v>
          </cell>
          <cell r="G90" t="str">
            <v>PP - PROGRAMAS DE PROTECCIÓN</v>
          </cell>
          <cell r="H90" t="str">
            <v>PPF - PROGRAMA DE PREVENCIÓN FOCALIZADA</v>
          </cell>
          <cell r="I90" t="str">
            <v>P - PROGRAMAS</v>
          </cell>
          <cell r="J90">
            <v>80</v>
          </cell>
          <cell r="K90" t="str">
            <v>PROTECCIÓN DE DERECHOS Y PRIMERA INFANCIA</v>
          </cell>
          <cell r="L90">
            <v>0</v>
          </cell>
          <cell r="M90">
            <v>17</v>
          </cell>
          <cell r="N90" t="str">
            <v>A</v>
          </cell>
          <cell r="O90" t="str">
            <v>PASAJE EL ROMERO 2550 SECTOR QUINTA VALLE</v>
          </cell>
          <cell r="P90" t="str">
            <v>VALLENAR</v>
          </cell>
          <cell r="Q90">
            <v>512618319</v>
          </cell>
          <cell r="R90" t="str">
            <v>PPF.ELUNVALLENAR@GMAIL.COM</v>
          </cell>
          <cell r="S90" t="str">
            <v>ANYELA ACEVEDO RUIZ Run:10963627-4</v>
          </cell>
          <cell r="T90">
            <v>42393</v>
          </cell>
          <cell r="U90">
            <v>44221</v>
          </cell>
          <cell r="V90" t="str">
            <v>V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43836</v>
          </cell>
          <cell r="AB90">
            <v>43836</v>
          </cell>
          <cell r="AC90" t="str">
            <v>Vigentes - Resolucion: 315 / 04-10-2018 / MODIFICACIÓN DE CONVENIO</v>
          </cell>
        </row>
        <row r="91">
          <cell r="A91">
            <v>1030252</v>
          </cell>
          <cell r="B91">
            <v>7222</v>
          </cell>
          <cell r="C91" t="str">
            <v>ILUSTRE MUNICIPALIDAD DE DIEGO DE ALMAGRO</v>
          </cell>
          <cell r="D91">
            <v>3</v>
          </cell>
          <cell r="E91" t="str">
            <v>OPD - COMUNA DE DIEGO DE ALMAGRO</v>
          </cell>
          <cell r="F91" t="str">
            <v>LEY 20.032</v>
          </cell>
          <cell r="G91" t="str">
            <v>PD - OFICINA PROTECCION DE DERECHOS</v>
          </cell>
          <cell r="H91" t="str">
            <v>OPD - OFICINA DE PROTECCIÓN DE DERECHOS</v>
          </cell>
          <cell r="I91" t="str">
            <v>O - OPD</v>
          </cell>
          <cell r="J91">
            <v>3000</v>
          </cell>
          <cell r="K91" t="str">
            <v>PROTECCIÓN DE DERECHOS Y PRIMERA INFANCIA</v>
          </cell>
          <cell r="L91">
            <v>0</v>
          </cell>
          <cell r="M91">
            <v>17</v>
          </cell>
          <cell r="N91" t="str">
            <v>A</v>
          </cell>
          <cell r="O91" t="str">
            <v>JUAN MARTINEZ N° 907 2° PISO</v>
          </cell>
          <cell r="P91" t="str">
            <v>DIEGO DE ALMAGRO</v>
          </cell>
          <cell r="Q91">
            <v>522441930</v>
          </cell>
          <cell r="R91" t="str">
            <v>OPD.COMUNADIEGODEALMAGRO@GMAIL.COM</v>
          </cell>
          <cell r="S91" t="str">
            <v>JORGE ERIC GOMEZ ROJAS Run:10636734-5</v>
          </cell>
          <cell r="T91">
            <v>42366</v>
          </cell>
          <cell r="U91">
            <v>44013</v>
          </cell>
          <cell r="V91" t="str">
            <v>V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43836</v>
          </cell>
          <cell r="AB91">
            <v>43836</v>
          </cell>
          <cell r="AC91" t="str">
            <v>Vigentes - Resolucion: MEMO 621 / 05-12-2019 / PRORROGA POR RESOLUCION DE URGENCIA</v>
          </cell>
        </row>
        <row r="92">
          <cell r="A92">
            <v>1030253</v>
          </cell>
          <cell r="B92">
            <v>7459</v>
          </cell>
          <cell r="C92" t="str">
            <v>CORPORACION COMUNIDAD TERAPEUTA ESPERANZA</v>
          </cell>
          <cell r="D92">
            <v>3</v>
          </cell>
          <cell r="E92" t="str">
            <v>PIE - ESPERANZA</v>
          </cell>
          <cell r="F92" t="str">
            <v>LEY 20.032</v>
          </cell>
          <cell r="G92" t="str">
            <v>PE - PROGRAMAS DE PROTECCIÓN ESPECIALIZADOS</v>
          </cell>
          <cell r="H92" t="str">
            <v>PIE - PROGRAMA DE INTERVENCION ESPECIALIZADA</v>
          </cell>
          <cell r="I92" t="str">
            <v>P - PROGRAMAS</v>
          </cell>
          <cell r="J92">
            <v>33</v>
          </cell>
          <cell r="K92" t="str">
            <v>PROTECCIÓN DE DERECHOS Y PRIMERA INFANCIA</v>
          </cell>
          <cell r="L92">
            <v>0</v>
          </cell>
          <cell r="M92">
            <v>17</v>
          </cell>
          <cell r="N92" t="str">
            <v>A</v>
          </cell>
          <cell r="O92" t="str">
            <v>MERCED N° 741</v>
          </cell>
          <cell r="P92" t="str">
            <v>VALLENAR</v>
          </cell>
          <cell r="Q92">
            <v>512612617</v>
          </cell>
          <cell r="R92" t="str">
            <v>PIEHUASCO@HOTMAIL.COM</v>
          </cell>
          <cell r="S92" t="str">
            <v>ANA OLMEDO ALFARO Run:8524619-4</v>
          </cell>
          <cell r="T92">
            <v>42461</v>
          </cell>
          <cell r="U92">
            <v>44288</v>
          </cell>
          <cell r="V92" t="str">
            <v>V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43836</v>
          </cell>
          <cell r="AB92">
            <v>43836</v>
          </cell>
          <cell r="AC92" t="str">
            <v>Vigentes - Resolucion: 318 / 08-10-2018 / PRORROGA</v>
          </cell>
        </row>
        <row r="93">
          <cell r="A93">
            <v>1030260</v>
          </cell>
          <cell r="B93">
            <v>6570</v>
          </cell>
          <cell r="C93" t="str">
            <v>CORPORACIÓN DE OPORTUNIDAD Y ACCION SOLIDARIA OPCION</v>
          </cell>
          <cell r="D93">
            <v>3</v>
          </cell>
          <cell r="E93" t="str">
            <v>DAM - COPIAPO</v>
          </cell>
          <cell r="F93" t="str">
            <v>LEY 20.032</v>
          </cell>
          <cell r="G93" t="str">
            <v>DI - DIAGNÓSTICO</v>
          </cell>
          <cell r="H93" t="str">
            <v>DAM - DIAGNÓSTICO</v>
          </cell>
          <cell r="I93" t="str">
            <v>D - DIAGNÓSTICO</v>
          </cell>
          <cell r="J93">
            <v>60</v>
          </cell>
          <cell r="K93" t="str">
            <v>PROTECCIÓN DE DERECHOS Y PRIMERA INFANCIA</v>
          </cell>
          <cell r="L93">
            <v>0</v>
          </cell>
          <cell r="M93">
            <v>18</v>
          </cell>
          <cell r="N93" t="str">
            <v>A</v>
          </cell>
          <cell r="O93" t="str">
            <v>PASAJE TRES PUNTAS N°275, POBLACIÓN CHAÑARACILLO</v>
          </cell>
          <cell r="P93" t="str">
            <v>COPIAPÓ</v>
          </cell>
          <cell r="Q93">
            <v>522244193</v>
          </cell>
          <cell r="R93" t="str">
            <v>DIAGNOSTICOTIERRAAMARILLA@OPCION.CL</v>
          </cell>
          <cell r="S93" t="str">
            <v>CAMILA VILLABLANCA OLIVERA Run:17605468-9</v>
          </cell>
          <cell r="T93">
            <v>42856</v>
          </cell>
          <cell r="U93">
            <v>44013</v>
          </cell>
          <cell r="V93" t="str">
            <v>V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43836</v>
          </cell>
          <cell r="AB93">
            <v>43836</v>
          </cell>
          <cell r="AC93" t="str">
            <v>Vigentes - Resolucion: MEMO 618 / 05-12-2019 / PRORROGA POR RESOLUCION DE URGENCIA</v>
          </cell>
        </row>
        <row r="94">
          <cell r="A94">
            <v>1030261</v>
          </cell>
          <cell r="B94">
            <v>6570</v>
          </cell>
          <cell r="C94" t="str">
            <v>CORPORACIÓN DE OPORTUNIDAD Y ACCION SOLIDARIA OPCION</v>
          </cell>
          <cell r="D94">
            <v>3</v>
          </cell>
          <cell r="E94" t="str">
            <v>DAM - COPIAPO CALDERA</v>
          </cell>
          <cell r="F94" t="str">
            <v>LEY 20.032</v>
          </cell>
          <cell r="G94" t="str">
            <v>DI - DIAGNÓSTICO</v>
          </cell>
          <cell r="H94" t="str">
            <v>DAM - DIAGNÓSTICO</v>
          </cell>
          <cell r="I94" t="str">
            <v>D - DIAGNÓSTICO</v>
          </cell>
          <cell r="J94">
            <v>60</v>
          </cell>
          <cell r="K94" t="str">
            <v>PROTECCIÓN DE DERECHOS Y PRIMERA INFANCIA</v>
          </cell>
          <cell r="L94">
            <v>0</v>
          </cell>
          <cell r="M94">
            <v>18</v>
          </cell>
          <cell r="N94" t="str">
            <v>A</v>
          </cell>
          <cell r="O94" t="str">
            <v>PASAJE GUAYACAN 2298</v>
          </cell>
          <cell r="P94" t="str">
            <v>COPIAPÓ</v>
          </cell>
          <cell r="Q94">
            <v>522363959</v>
          </cell>
          <cell r="R94" t="str">
            <v>DIAGNOSTICOCALDERA@OPCION.CL</v>
          </cell>
          <cell r="S94" t="str">
            <v>NATALLY VEGA VICENCIO Run:17195049-K</v>
          </cell>
          <cell r="T94">
            <v>42856</v>
          </cell>
          <cell r="U94">
            <v>44013</v>
          </cell>
          <cell r="V94" t="str">
            <v>V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43836</v>
          </cell>
          <cell r="AB94">
            <v>43836</v>
          </cell>
          <cell r="AC94" t="str">
            <v>Vigentes - Resolucion: MEMO 618 / 05-12-2019 / PRORROGA POR RESOLUCION DE URGENCIA</v>
          </cell>
        </row>
        <row r="95">
          <cell r="A95">
            <v>1030262</v>
          </cell>
          <cell r="B95">
            <v>7320</v>
          </cell>
          <cell r="C95" t="str">
            <v>CORPORACIÓN PRODEL</v>
          </cell>
          <cell r="D95">
            <v>3</v>
          </cell>
          <cell r="E95" t="str">
            <v>DAM - ALENN</v>
          </cell>
          <cell r="F95" t="str">
            <v>LEY 20.032</v>
          </cell>
          <cell r="G95" t="str">
            <v>DI - DIAGNÓSTICO</v>
          </cell>
          <cell r="H95" t="str">
            <v>DAM - DIAGNÓSTICO</v>
          </cell>
          <cell r="I95" t="str">
            <v>D - DIAGNÓSTICO</v>
          </cell>
          <cell r="J95">
            <v>52</v>
          </cell>
          <cell r="K95" t="str">
            <v>PROTECCIÓN DE DERECHOS Y PRIMERA INFANCIA</v>
          </cell>
          <cell r="L95">
            <v>0</v>
          </cell>
          <cell r="M95">
            <v>18</v>
          </cell>
          <cell r="N95" t="str">
            <v>A</v>
          </cell>
          <cell r="O95" t="str">
            <v>COMERCIO N° 146</v>
          </cell>
          <cell r="P95" t="str">
            <v>CHAÑARAL</v>
          </cell>
          <cell r="Q95">
            <v>522480552</v>
          </cell>
          <cell r="R95" t="str">
            <v>DAM.ALENN@GMAIL.COM</v>
          </cell>
          <cell r="S95" t="str">
            <v>FELIPE EGAÑA GARCIA Run:13952426-8</v>
          </cell>
          <cell r="T95">
            <v>42856</v>
          </cell>
          <cell r="U95">
            <v>44013</v>
          </cell>
          <cell r="V95" t="str">
            <v>V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43836</v>
          </cell>
          <cell r="AB95">
            <v>43836</v>
          </cell>
          <cell r="AC95" t="str">
            <v>Vigentes - Resolucion: MEMO 618 / 05-12-2019 / PRORROGA POR RESOLUCION DE URGENCIA</v>
          </cell>
        </row>
        <row r="96">
          <cell r="A96">
            <v>1030263</v>
          </cell>
          <cell r="B96">
            <v>1750</v>
          </cell>
          <cell r="C96" t="str">
            <v>CONGREGACIÓN RELIGIOSOS TERCIARIOS CAPUCHINOS</v>
          </cell>
          <cell r="D96">
            <v>3</v>
          </cell>
          <cell r="E96" t="str">
            <v>DAM - AMIGO PROVINCIA DEL HUASCO</v>
          </cell>
          <cell r="F96" t="str">
            <v>LEY 20.032</v>
          </cell>
          <cell r="G96" t="str">
            <v>DI - DIAGNÓSTICO</v>
          </cell>
          <cell r="H96" t="str">
            <v>DAM - DIAGNÓSTICO</v>
          </cell>
          <cell r="I96" t="str">
            <v>D - DIAGNÓSTICO</v>
          </cell>
          <cell r="J96">
            <v>90</v>
          </cell>
          <cell r="K96" t="str">
            <v>PROTECCIÓN DE DERECHOS Y PRIMERA INFANCIA</v>
          </cell>
          <cell r="L96">
            <v>0</v>
          </cell>
          <cell r="M96">
            <v>18</v>
          </cell>
          <cell r="N96" t="str">
            <v>A</v>
          </cell>
          <cell r="O96" t="str">
            <v>AMANCAY 712</v>
          </cell>
          <cell r="P96" t="str">
            <v>VALLENAR</v>
          </cell>
          <cell r="Q96">
            <v>512694540</v>
          </cell>
          <cell r="R96" t="str">
            <v>DAM.VALLENAR@PROGRAMASAMIGO.CL</v>
          </cell>
          <cell r="S96" t="str">
            <v>YAZMIN ALFARO Run:16717118-4</v>
          </cell>
          <cell r="T96">
            <v>42856</v>
          </cell>
          <cell r="U96">
            <v>44013</v>
          </cell>
          <cell r="V96" t="str">
            <v>V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43836</v>
          </cell>
          <cell r="AB96">
            <v>43836</v>
          </cell>
          <cell r="AC96" t="str">
            <v>Vigentes - Resolucion: MEMO 618 / 05-12-2019 / PRORROGA POR RESOLUCION DE URGENCIA</v>
          </cell>
        </row>
        <row r="97">
          <cell r="A97">
            <v>1030264</v>
          </cell>
          <cell r="B97">
            <v>1750</v>
          </cell>
          <cell r="C97" t="str">
            <v>CONGREGACIÓN RELIGIOSOS TERCIARIOS CAPUCHINOS</v>
          </cell>
          <cell r="D97">
            <v>3</v>
          </cell>
          <cell r="E97" t="str">
            <v>FAE - AMIGO PROVINCIA DEL HUASCO</v>
          </cell>
          <cell r="F97" t="str">
            <v>LEY 20.032</v>
          </cell>
          <cell r="G97" t="str">
            <v>FA - PROGRAMAS DE FAMILIAS DE ACOGIDA</v>
          </cell>
          <cell r="H97" t="str">
            <v>FAE - PROGRAMA DE FAMILIA DE ACOGIDA ESPECIALIZADA</v>
          </cell>
          <cell r="I97" t="str">
            <v>P - PROGRAMAS</v>
          </cell>
          <cell r="J97">
            <v>31</v>
          </cell>
          <cell r="K97" t="str">
            <v>PROTECCIÓN DE DERECHOS Y PRIMERA INFANCIA</v>
          </cell>
          <cell r="L97">
            <v>0</v>
          </cell>
          <cell r="M97">
            <v>18</v>
          </cell>
          <cell r="N97" t="str">
            <v>A</v>
          </cell>
          <cell r="O97" t="str">
            <v>SAN AMBROSIO N° 473 CASA 3</v>
          </cell>
          <cell r="P97" t="str">
            <v>VALLENAR</v>
          </cell>
          <cell r="Q97">
            <v>512694063</v>
          </cell>
          <cell r="R97" t="str">
            <v>FAE.VALLENAR@PROGRAMASAMIGO.CL</v>
          </cell>
          <cell r="S97" t="str">
            <v>GEORGINA HIDALGO ALVAREZ Run:12349676-0</v>
          </cell>
          <cell r="T97">
            <v>42856</v>
          </cell>
          <cell r="U97">
            <v>43952</v>
          </cell>
          <cell r="V97" t="str">
            <v>V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43836</v>
          </cell>
          <cell r="AB97">
            <v>43836</v>
          </cell>
          <cell r="AC97" t="str">
            <v>Vigentes - Resolucion: 121/B / 26-04-2019 / AUMENTO DE PLAZAS</v>
          </cell>
        </row>
        <row r="98">
          <cell r="A98">
            <v>1030266</v>
          </cell>
          <cell r="B98">
            <v>2330</v>
          </cell>
          <cell r="C98" t="str">
            <v>CORPORACIÓN GABRIELA MISTRAL</v>
          </cell>
          <cell r="D98">
            <v>3</v>
          </cell>
          <cell r="E98" t="str">
            <v>PPF - GABRIELA MISTRAL</v>
          </cell>
          <cell r="F98" t="str">
            <v>LEY 20.032</v>
          </cell>
          <cell r="G98" t="str">
            <v>PP - PROGRAMAS DE PROTECCIÓN</v>
          </cell>
          <cell r="H98" t="str">
            <v>PPF - PROGRAMA DE PREVENCIÓN FOCALIZADA</v>
          </cell>
          <cell r="I98" t="str">
            <v>P - PROGRAMAS</v>
          </cell>
          <cell r="J98">
            <v>95</v>
          </cell>
          <cell r="K98" t="str">
            <v>PROTECCIÓN DE DERECHOS Y PRIMERA INFANCIA</v>
          </cell>
          <cell r="L98">
            <v>0</v>
          </cell>
          <cell r="M98">
            <v>18</v>
          </cell>
          <cell r="N98" t="str">
            <v>A</v>
          </cell>
          <cell r="O98" t="str">
            <v>AVENIDA BERNARDO O´´HIGGINS 309</v>
          </cell>
          <cell r="P98" t="str">
            <v>CALDERA</v>
          </cell>
          <cell r="Q98">
            <v>522319182</v>
          </cell>
          <cell r="R98" t="str">
            <v>PPFGABRIELAMISTRAL@GMAIL.COM</v>
          </cell>
          <cell r="S98" t="str">
            <v>KARLA PAREDES ARAYA Run:13174490-0</v>
          </cell>
          <cell r="T98">
            <v>42856</v>
          </cell>
          <cell r="U98">
            <v>44683</v>
          </cell>
          <cell r="V98" t="str">
            <v>V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43836</v>
          </cell>
          <cell r="AB98">
            <v>43836</v>
          </cell>
          <cell r="AC98" t="str">
            <v>Vigentes - Resolucion: 301/B / 14-10-2019 / PRORROGA DE CONVENIO</v>
          </cell>
        </row>
        <row r="99">
          <cell r="A99">
            <v>1030267</v>
          </cell>
          <cell r="B99">
            <v>2330</v>
          </cell>
          <cell r="C99" t="str">
            <v>CORPORACIÓN GABRIELA MISTRAL</v>
          </cell>
          <cell r="D99">
            <v>3</v>
          </cell>
          <cell r="E99" t="str">
            <v>PPF - LIWEN</v>
          </cell>
          <cell r="F99" t="str">
            <v>LEY 20.032</v>
          </cell>
          <cell r="G99" t="str">
            <v>PP - PROGRAMAS DE PROTECCIÓN</v>
          </cell>
          <cell r="H99" t="str">
            <v>PPF - PROGRAMA DE PREVENCIÓN FOCALIZADA</v>
          </cell>
          <cell r="I99" t="str">
            <v>P - PROGRAMAS</v>
          </cell>
          <cell r="J99">
            <v>100</v>
          </cell>
          <cell r="K99" t="str">
            <v>PROTECCIÓN DE DERECHOS Y PRIMERA INFANCIA</v>
          </cell>
          <cell r="L99">
            <v>0</v>
          </cell>
          <cell r="M99">
            <v>18</v>
          </cell>
          <cell r="N99" t="str">
            <v>A</v>
          </cell>
          <cell r="O99" t="str">
            <v>ISABEL RIQUELME 1054 POBLACIÓN PEDRO LEÓN GALLO</v>
          </cell>
          <cell r="P99" t="str">
            <v>COPIAPÓ</v>
          </cell>
          <cell r="Q99">
            <v>522247428</v>
          </cell>
          <cell r="R99" t="str">
            <v>PPF.LIWEN@CORPORACIONGABRIELAMISTRAL.ORG</v>
          </cell>
          <cell r="S99" t="str">
            <v>CLAUDIA ANDREA JORQUERA MARTINEZ Run:13634532-K</v>
          </cell>
          <cell r="T99">
            <v>42856</v>
          </cell>
          <cell r="U99">
            <v>44319</v>
          </cell>
          <cell r="V99" t="str">
            <v>V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43836</v>
          </cell>
          <cell r="AB99">
            <v>43836</v>
          </cell>
          <cell r="AC99" t="str">
            <v>Vigentes - Resolucion: 209/B / 22-07-2019 / RECTIFICA RESOLUCIÓN Nº 207/B DEL 17/07/2019</v>
          </cell>
        </row>
        <row r="100">
          <cell r="A100">
            <v>1030268</v>
          </cell>
          <cell r="B100">
            <v>2330</v>
          </cell>
          <cell r="C100" t="str">
            <v>CORPORACIÓN GABRIELA MISTRAL</v>
          </cell>
          <cell r="D100">
            <v>3</v>
          </cell>
          <cell r="E100" t="str">
            <v>PPF - RAYUN</v>
          </cell>
          <cell r="F100" t="str">
            <v>LEY 20.032</v>
          </cell>
          <cell r="G100" t="str">
            <v>PP - PROGRAMAS DE PROTECCIÓN</v>
          </cell>
          <cell r="H100" t="str">
            <v>PPF - PROGRAMA DE PREVENCIÓN FOCALIZADA</v>
          </cell>
          <cell r="I100" t="str">
            <v>P - PROGRAMAS</v>
          </cell>
          <cell r="J100">
            <v>95</v>
          </cell>
          <cell r="K100" t="str">
            <v>PROTECCIÓN DE DERECHOS Y PRIMERA INFANCIA</v>
          </cell>
          <cell r="L100">
            <v>0</v>
          </cell>
          <cell r="M100">
            <v>18</v>
          </cell>
          <cell r="N100" t="str">
            <v>A</v>
          </cell>
          <cell r="O100" t="str">
            <v>ATACAMA Nº773</v>
          </cell>
          <cell r="P100" t="str">
            <v>FREIRINA</v>
          </cell>
          <cell r="Q100">
            <v>944283366</v>
          </cell>
          <cell r="R100" t="str">
            <v>PPFRAYUN@GMAIL.COM</v>
          </cell>
          <cell r="S100" t="str">
            <v>GONZALO ESCOBAR PUENTES Run:17037968-3</v>
          </cell>
          <cell r="T100">
            <v>42856</v>
          </cell>
          <cell r="U100">
            <v>44684</v>
          </cell>
          <cell r="V100" t="str">
            <v>V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43836</v>
          </cell>
          <cell r="AB100">
            <v>43836</v>
          </cell>
          <cell r="AC100" t="str">
            <v>Vigentes - Resolucion: 312/B / 08-11-2019 / RECTIFICA RESOL. Nº 302/B DEL 14/10/2019</v>
          </cell>
        </row>
        <row r="101">
          <cell r="A101">
            <v>1030269</v>
          </cell>
          <cell r="B101">
            <v>6983</v>
          </cell>
          <cell r="C101" t="str">
            <v>FUNDACION INSTITUTO DE EDUCACION POPULAR</v>
          </cell>
          <cell r="D101">
            <v>3</v>
          </cell>
          <cell r="E101" t="str">
            <v>PPF - INTICUSSI</v>
          </cell>
          <cell r="F101" t="str">
            <v>LEY 20.032</v>
          </cell>
          <cell r="G101" t="str">
            <v>PP - PROGRAMAS DE PROTECCIÓN</v>
          </cell>
          <cell r="H101" t="str">
            <v>PPF - PROGRAMA DE PREVENCIÓN FOCALIZADA</v>
          </cell>
          <cell r="I101" t="str">
            <v>P - PROGRAMAS</v>
          </cell>
          <cell r="J101">
            <v>80</v>
          </cell>
          <cell r="K101" t="str">
            <v>PROTECCIÓN DE DERECHOS Y PRIMERA INFANCIA</v>
          </cell>
          <cell r="L101">
            <v>0</v>
          </cell>
          <cell r="M101">
            <v>18</v>
          </cell>
          <cell r="N101" t="str">
            <v>A</v>
          </cell>
          <cell r="O101" t="str">
            <v>SAN MARTIN N° 409</v>
          </cell>
          <cell r="P101" t="str">
            <v>CHAÑARAL</v>
          </cell>
          <cell r="Q101">
            <v>522541725</v>
          </cell>
          <cell r="R101" t="str">
            <v>PPFINTICUSSI@FUNDIEP.CL</v>
          </cell>
          <cell r="S101" t="str">
            <v>PAMELA BRAVO ESPINOZA Run:13371709-9</v>
          </cell>
          <cell r="T101">
            <v>42856</v>
          </cell>
          <cell r="U101">
            <v>43952</v>
          </cell>
          <cell r="V101" t="str">
            <v>V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43836</v>
          </cell>
          <cell r="AB101">
            <v>43836</v>
          </cell>
          <cell r="AC101" t="str">
            <v>Vigentes - Resolucion: 108/B / 25-04-2017 / APRUEBA CONVENIO</v>
          </cell>
        </row>
        <row r="102">
          <cell r="A102">
            <v>1030270</v>
          </cell>
          <cell r="B102">
            <v>7083</v>
          </cell>
          <cell r="C102" t="str">
            <v>ILUSTRE MUNICIPALIDAD DE COPIAPO</v>
          </cell>
          <cell r="D102">
            <v>3</v>
          </cell>
          <cell r="E102" t="str">
            <v>OPD - COPIAPO</v>
          </cell>
          <cell r="F102" t="str">
            <v>LEY 20.032</v>
          </cell>
          <cell r="G102" t="str">
            <v>PD - OFICINA PROTECCION DE DERECHOS</v>
          </cell>
          <cell r="H102" t="str">
            <v>OPD - OFICINA DE PROTECCIÓN DE DERECHOS</v>
          </cell>
          <cell r="I102" t="str">
            <v>O - OPD</v>
          </cell>
          <cell r="J102">
            <v>5700</v>
          </cell>
          <cell r="K102" t="str">
            <v>PROTECCIÓN DE DERECHOS Y PRIMERA INFANCIA</v>
          </cell>
          <cell r="L102">
            <v>0</v>
          </cell>
          <cell r="M102">
            <v>18</v>
          </cell>
          <cell r="N102" t="str">
            <v>A</v>
          </cell>
          <cell r="O102" t="str">
            <v>CAUPOLICÁN 1070, AMPLIACIÓN PRAT</v>
          </cell>
          <cell r="P102" t="str">
            <v>COPIAPÓ</v>
          </cell>
          <cell r="Q102">
            <v>522338050</v>
          </cell>
          <cell r="R102" t="str">
            <v>OFICINAOPDCOPIAPO@GMAIL.COM</v>
          </cell>
          <cell r="S102" t="str">
            <v>CAROLINA CARVAJAL G Run:15611495-2</v>
          </cell>
          <cell r="T102">
            <v>42907</v>
          </cell>
          <cell r="U102">
            <v>44370</v>
          </cell>
          <cell r="V102" t="str">
            <v>V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43836</v>
          </cell>
          <cell r="AB102">
            <v>43836</v>
          </cell>
          <cell r="AC102" t="str">
            <v>Vigentes - Resolucion: 184/B / 24-06-2019 / PRORROGA DE CONVENIO</v>
          </cell>
        </row>
        <row r="103">
          <cell r="A103">
            <v>1030273</v>
          </cell>
          <cell r="B103">
            <v>6983</v>
          </cell>
          <cell r="C103" t="str">
            <v>FUNDACION INSTITUTO DE EDUCACION POPULAR</v>
          </cell>
          <cell r="D103">
            <v>3</v>
          </cell>
          <cell r="E103" t="str">
            <v>PIE - ALINE</v>
          </cell>
          <cell r="F103" t="str">
            <v>LEY 20.032</v>
          </cell>
          <cell r="G103" t="str">
            <v>PE - PROGRAMAS DE PROTECCIÓN ESPECIALIZADOS</v>
          </cell>
          <cell r="H103" t="str">
            <v>PIE - PROGRAMA DE INTERVENCION ESPECIALIZADA (24 H)</v>
          </cell>
          <cell r="I103" t="str">
            <v>P - PROGRAMAS</v>
          </cell>
          <cell r="J103">
            <v>50</v>
          </cell>
          <cell r="K103" t="str">
            <v>PROTECCIÓN DE DERECHOS Y PRIMERA INFANCIA</v>
          </cell>
          <cell r="L103">
            <v>0</v>
          </cell>
          <cell r="M103">
            <v>18</v>
          </cell>
          <cell r="N103" t="str">
            <v>A</v>
          </cell>
          <cell r="O103" t="str">
            <v>CIRCUNVALACION 2630</v>
          </cell>
          <cell r="P103" t="str">
            <v>COPIAPÓ</v>
          </cell>
          <cell r="Q103">
            <v>985296814</v>
          </cell>
          <cell r="R103" t="str">
            <v>PIE24ALINE@FUNDIEP.CL</v>
          </cell>
          <cell r="S103" t="str">
            <v>MABEL QUINTANA VILLEGAS Run:11934762-9</v>
          </cell>
          <cell r="T103">
            <v>42916</v>
          </cell>
          <cell r="U103">
            <v>44379</v>
          </cell>
          <cell r="V103" t="str">
            <v>V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43836</v>
          </cell>
          <cell r="AB103">
            <v>43836</v>
          </cell>
          <cell r="AC103" t="str">
            <v>Vigentes - Resolucion: 186/B / 08-07-2019 / RECTIFICA RESOL. Nº 182/B DE FECHA 13/06/2019</v>
          </cell>
        </row>
        <row r="104">
          <cell r="A104">
            <v>1030274</v>
          </cell>
          <cell r="B104">
            <v>6983</v>
          </cell>
          <cell r="C104" t="str">
            <v>FUNDACION INSTITUTO DE EDUCACION POPULAR</v>
          </cell>
          <cell r="D104">
            <v>3</v>
          </cell>
          <cell r="E104" t="str">
            <v>PIE - COPIAPO</v>
          </cell>
          <cell r="F104" t="str">
            <v>LEY 20.032</v>
          </cell>
          <cell r="G104" t="str">
            <v>PE - PROGRAMAS DE PROTECCIÓN ESPECIALIZADOS</v>
          </cell>
          <cell r="H104" t="str">
            <v>PIE - PROGRAMA DE INTERVENCION ESPECIALIZADA (24 H)</v>
          </cell>
          <cell r="I104" t="str">
            <v>P - PROGRAMAS</v>
          </cell>
          <cell r="J104">
            <v>50</v>
          </cell>
          <cell r="K104" t="str">
            <v>PROTECCIÓN DE DERECHOS Y PRIMERA INFANCIA</v>
          </cell>
          <cell r="L104">
            <v>0</v>
          </cell>
          <cell r="M104">
            <v>18</v>
          </cell>
          <cell r="N104" t="str">
            <v>A</v>
          </cell>
          <cell r="O104" t="str">
            <v>AVENIDA CIRCUNVALACION N°2630</v>
          </cell>
          <cell r="P104" t="str">
            <v>COPIAPÓ</v>
          </cell>
          <cell r="Q104">
            <v>983617090</v>
          </cell>
          <cell r="R104" t="str">
            <v>PIECOPIAPO@FUNDIEP.CL</v>
          </cell>
          <cell r="S104" t="str">
            <v>FRANCISCO JAVIER ALDANA REINOSO Run:16560773-2</v>
          </cell>
          <cell r="T104">
            <v>42916</v>
          </cell>
          <cell r="U104">
            <v>44379</v>
          </cell>
          <cell r="V104" t="str">
            <v>V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43836</v>
          </cell>
          <cell r="AB104">
            <v>43836</v>
          </cell>
          <cell r="AC104" t="str">
            <v>Vigentes - Resolucion: 181/B / 13-06-2019 / PRORROGA DE CONVENIO</v>
          </cell>
        </row>
        <row r="105">
          <cell r="A105">
            <v>1030275</v>
          </cell>
          <cell r="B105">
            <v>2330</v>
          </cell>
          <cell r="C105" t="str">
            <v>CORPORACIÓN GABRIELA MISTRAL</v>
          </cell>
          <cell r="D105">
            <v>3</v>
          </cell>
          <cell r="E105" t="str">
            <v>REM - RESIDENCIA ALMA</v>
          </cell>
          <cell r="F105" t="str">
            <v>LEY 20.032</v>
          </cell>
          <cell r="G105" t="str">
            <v>RS - RESIDENCIAS</v>
          </cell>
          <cell r="H105" t="str">
            <v>REM - RESIDENCIA PROTECCION PARA MAYORES CON PROGRAMA</v>
          </cell>
          <cell r="I105" t="str">
            <v>R - CENTROS RESIDENCIALES</v>
          </cell>
          <cell r="J105">
            <v>20</v>
          </cell>
          <cell r="K105" t="str">
            <v>PROTECCIÓN DE DERECHOS Y PRIMERA INFANCIA</v>
          </cell>
          <cell r="L105">
            <v>0</v>
          </cell>
          <cell r="M105">
            <v>6</v>
          </cell>
          <cell r="N105" t="str">
            <v>A</v>
          </cell>
          <cell r="O105" t="str">
            <v>MORANDE ESQUINA SALAS POB. BAQUEDANO</v>
          </cell>
          <cell r="P105" t="str">
            <v>VALLENAR</v>
          </cell>
          <cell r="Q105">
            <v>512617314</v>
          </cell>
          <cell r="R105" t="str">
            <v>RESIDENCIAALMA@CORPORACIONGABRIELAMISTRAL.ORG</v>
          </cell>
          <cell r="S105" t="str">
            <v>LUCIA GODOY Run:15885086-9</v>
          </cell>
          <cell r="T105">
            <v>42856</v>
          </cell>
          <cell r="U105">
            <v>43922</v>
          </cell>
          <cell r="V105" t="str">
            <v>V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43836</v>
          </cell>
          <cell r="AB105">
            <v>43836</v>
          </cell>
          <cell r="AC105" t="str">
            <v>Vigentes - Resolucion: MEMO 676 / 23-12-2019 / PRORROGA POR RESOLUCION DE URGENCIA</v>
          </cell>
        </row>
        <row r="106">
          <cell r="A106">
            <v>1030277</v>
          </cell>
          <cell r="B106">
            <v>6983</v>
          </cell>
          <cell r="C106" t="str">
            <v>FUNDACION INSTITUTO DE EDUCACION POPULAR</v>
          </cell>
          <cell r="D106">
            <v>3</v>
          </cell>
          <cell r="E106" t="str">
            <v>RLP - NAZARETH</v>
          </cell>
          <cell r="F106" t="str">
            <v>LEY 20.032</v>
          </cell>
          <cell r="G106" t="str">
            <v>RS - RESIDENCIAS</v>
          </cell>
          <cell r="H106" t="str">
            <v>RLP - RESIDENCIA DE PROTECCIÓN PARA LACTANTES Y PREESCOLARES (con Programa)</v>
          </cell>
          <cell r="I106" t="str">
            <v>R - CENTROS RESIDENCIALES</v>
          </cell>
          <cell r="J106">
            <v>30</v>
          </cell>
          <cell r="K106" t="str">
            <v>PROTECCIÓN DE DERECHOS Y PRIMERA INFANCIA</v>
          </cell>
          <cell r="L106">
            <v>0</v>
          </cell>
          <cell r="M106">
            <v>6</v>
          </cell>
          <cell r="N106" t="str">
            <v>A</v>
          </cell>
          <cell r="O106" t="str">
            <v>CISCUNVALACION 2630</v>
          </cell>
          <cell r="P106" t="str">
            <v>COPIAPÓ</v>
          </cell>
          <cell r="Q106">
            <v>522367275</v>
          </cell>
          <cell r="R106" t="str">
            <v>RESIDENCIANAZARETH@FUNDIEP.CL</v>
          </cell>
          <cell r="S106" t="str">
            <v>SOLANGE VANESSA GARATE ZEPEDA Run:15028242-K</v>
          </cell>
          <cell r="T106">
            <v>42962</v>
          </cell>
          <cell r="U106">
            <v>43922</v>
          </cell>
          <cell r="V106" t="str">
            <v>V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43836</v>
          </cell>
          <cell r="AB106">
            <v>43836</v>
          </cell>
          <cell r="AC106" t="str">
            <v>Vigentes - Resolucion: MEMO 676 / 23-12-2019 / PRORROGA POR RESOLUCION DE URGENCIA</v>
          </cell>
        </row>
        <row r="107">
          <cell r="A107">
            <v>1030287</v>
          </cell>
          <cell r="B107">
            <v>6983</v>
          </cell>
          <cell r="C107" t="str">
            <v>FUNDACION INSTITUTO DE EDUCACION POPULAR</v>
          </cell>
          <cell r="D107">
            <v>3</v>
          </cell>
          <cell r="E107" t="str">
            <v>PDC - COPIAPO</v>
          </cell>
          <cell r="F107" t="str">
            <v>LEY 20.032</v>
          </cell>
          <cell r="G107" t="str">
            <v>PE - PROGRAMAS DE PROTECCIÓN ESPECIALIZADOS</v>
          </cell>
          <cell r="H107" t="str">
            <v>PDC - PROGRAMA ESPECIALIZADO EN DROGAS (24 H)</v>
          </cell>
          <cell r="I107" t="str">
            <v>P - PROGRAMAS</v>
          </cell>
          <cell r="J107">
            <v>40</v>
          </cell>
          <cell r="K107" t="str">
            <v>PROTECCIÓN DE DERECHOS Y PRIMERA INFANCIA</v>
          </cell>
          <cell r="L107">
            <v>10</v>
          </cell>
          <cell r="M107">
            <v>18</v>
          </cell>
          <cell r="N107" t="str">
            <v>A</v>
          </cell>
          <cell r="O107" t="str">
            <v>AVENIDA CIRCUNVALACION N°2630</v>
          </cell>
          <cell r="P107" t="str">
            <v>COPIAPÓ</v>
          </cell>
          <cell r="Q107">
            <v>983617090</v>
          </cell>
          <cell r="R107" t="str">
            <v>PDCCOPIAPO@FUNDIEP.CL</v>
          </cell>
          <cell r="S107" t="str">
            <v>FRANCISCO JAVIER ALDANA REINOSO Run:16560773-2</v>
          </cell>
          <cell r="T107">
            <v>43070</v>
          </cell>
          <cell r="U107">
            <v>43983</v>
          </cell>
          <cell r="V107" t="str">
            <v>V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43836</v>
          </cell>
          <cell r="AB107">
            <v>43836</v>
          </cell>
          <cell r="AC107" t="str">
            <v>Vigentes - Resolucion: 2902 / 29-11-2017 / APRUEBA CONVENIO</v>
          </cell>
        </row>
        <row r="108">
          <cell r="A108">
            <v>1030288</v>
          </cell>
          <cell r="B108">
            <v>7546</v>
          </cell>
          <cell r="C108" t="str">
            <v>ILUSTRE MUNICIPALIDAD DE FREIRINA</v>
          </cell>
          <cell r="D108">
            <v>3</v>
          </cell>
          <cell r="E108" t="str">
            <v>REM - RESIDENCIA FREIRINA</v>
          </cell>
          <cell r="F108" t="str">
            <v>LEY 20.032</v>
          </cell>
          <cell r="G108" t="str">
            <v>RS - RESIDENCIAS</v>
          </cell>
          <cell r="H108" t="str">
            <v>REM - RESIDENCIA PROTECCION PARA MAYORES CON PROGRAMA</v>
          </cell>
          <cell r="I108" t="str">
            <v>R - CENTROS RESIDENCIALES</v>
          </cell>
          <cell r="J108">
            <v>30</v>
          </cell>
          <cell r="K108" t="str">
            <v>PROTECCIÓN DE DERECHOS Y PRIMERA INFANCIA</v>
          </cell>
          <cell r="L108">
            <v>0</v>
          </cell>
          <cell r="M108">
            <v>17</v>
          </cell>
          <cell r="N108" t="str">
            <v>A</v>
          </cell>
          <cell r="O108" t="str">
            <v>CARLOS CONDELL N° 02</v>
          </cell>
          <cell r="P108" t="str">
            <v>FREIRINA</v>
          </cell>
          <cell r="Q108">
            <v>974969467</v>
          </cell>
          <cell r="R108" t="str">
            <v>RESIDENCIAFREIRINA@GMAIL.COM</v>
          </cell>
          <cell r="S108" t="str">
            <v>NICOLE VELIZ CARVAJAL Run:18923625-5</v>
          </cell>
          <cell r="T108">
            <v>43101</v>
          </cell>
          <cell r="U108">
            <v>43922</v>
          </cell>
          <cell r="V108" t="str">
            <v>V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43836</v>
          </cell>
          <cell r="AB108">
            <v>43836</v>
          </cell>
          <cell r="AC108" t="str">
            <v>Vigentes - Resolucion: MEMO 676 / 23-12-2019 / PRORROGA POR RESOLUCION DE URGENCIA</v>
          </cell>
        </row>
        <row r="109">
          <cell r="A109">
            <v>1030290</v>
          </cell>
          <cell r="B109">
            <v>7549</v>
          </cell>
          <cell r="C109" t="str">
            <v>ILUSTRE MUNICIPALIDAD DE CHAÑARAL</v>
          </cell>
          <cell r="D109">
            <v>3</v>
          </cell>
          <cell r="E109" t="str">
            <v>REM - AYUN RENACE</v>
          </cell>
          <cell r="F109" t="str">
            <v>LEY 20.032</v>
          </cell>
          <cell r="G109" t="str">
            <v>RS - RESIDENCIAS</v>
          </cell>
          <cell r="H109" t="str">
            <v>REM - RESIDENCIA PROTECCION PARA MAYORES CON PROGRAMA</v>
          </cell>
          <cell r="I109" t="str">
            <v>R - CENTROS RESIDENCIALES</v>
          </cell>
          <cell r="J109">
            <v>20</v>
          </cell>
          <cell r="K109" t="str">
            <v>PROTECCIÓN DE DERECHOS Y PRIMERA INFANCIA</v>
          </cell>
          <cell r="L109">
            <v>0</v>
          </cell>
          <cell r="M109">
            <v>18</v>
          </cell>
          <cell r="N109" t="str">
            <v>A</v>
          </cell>
          <cell r="O109" t="str">
            <v>CASIMIRO DOMEYKO N° 164</v>
          </cell>
          <cell r="P109" t="str">
            <v>CHAÑARAL</v>
          </cell>
          <cell r="Q109">
            <v>998938619</v>
          </cell>
          <cell r="R109" t="str">
            <v>RESIDENCIAAYUNRENACE@GMAIL.COM</v>
          </cell>
          <cell r="S109" t="str">
            <v>VANESSA GUGGIANA GUTIERREZ Run:15026963-6</v>
          </cell>
          <cell r="T109">
            <v>43101</v>
          </cell>
          <cell r="U109">
            <v>44013</v>
          </cell>
          <cell r="V109" t="str">
            <v>V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43836</v>
          </cell>
          <cell r="AB109">
            <v>43836</v>
          </cell>
          <cell r="AC109" t="str">
            <v>Vigentes - Resolucion: 3385 / 29-12-2017 / APRUEBA CONVENIO</v>
          </cell>
        </row>
        <row r="110">
          <cell r="A110">
            <v>1030292</v>
          </cell>
          <cell r="B110">
            <v>7083</v>
          </cell>
          <cell r="C110" t="str">
            <v>ILUSTRE MUNICIPALIDAD DE COPIAPO</v>
          </cell>
          <cell r="D110">
            <v>3</v>
          </cell>
          <cell r="E110" t="str">
            <v>PDE - PROGRAMA 24 HORAS</v>
          </cell>
          <cell r="F110" t="str">
            <v>LEY 20.032</v>
          </cell>
          <cell r="G110" t="str">
            <v>PE - PROGRAMAS DE PROTECCIÓN ESPECIALIZADOS</v>
          </cell>
          <cell r="H110" t="str">
            <v>PDE - PROGRAMA DE REINSERCION EDUCATIVA (24 H)</v>
          </cell>
          <cell r="I110" t="str">
            <v>P - PROGRAMAS</v>
          </cell>
          <cell r="J110">
            <v>40</v>
          </cell>
          <cell r="K110" t="str">
            <v>PROTECCIÓN DE DERECHOS Y PRIMERA INFANCIA</v>
          </cell>
          <cell r="L110">
            <v>0</v>
          </cell>
          <cell r="M110">
            <v>18</v>
          </cell>
          <cell r="N110" t="str">
            <v>A</v>
          </cell>
          <cell r="O110" t="str">
            <v>CAUPOLICAN 1070</v>
          </cell>
          <cell r="P110" t="str">
            <v>COPIAPÓ</v>
          </cell>
          <cell r="Q110">
            <v>953344144</v>
          </cell>
          <cell r="R110" t="str">
            <v>PDECOPIAPO24H@GMAIL.COM</v>
          </cell>
          <cell r="S110" t="str">
            <v>JESSICA ROJAS HIDALGO Run:16832650-5</v>
          </cell>
          <cell r="T110">
            <v>43150</v>
          </cell>
          <cell r="U110">
            <v>44062</v>
          </cell>
          <cell r="V110" t="str">
            <v>V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43836</v>
          </cell>
          <cell r="AB110">
            <v>43836</v>
          </cell>
          <cell r="AC110" t="str">
            <v>Vigentes - Resolucion: 1198 / 17-04-2018 / RECTIFICA RESOLUCION 44</v>
          </cell>
        </row>
        <row r="111">
          <cell r="A111">
            <v>1030304</v>
          </cell>
          <cell r="B111">
            <v>6570</v>
          </cell>
          <cell r="C111" t="str">
            <v>CORPORACIÓN DE OPORTUNIDAD Y ACCION SOLIDARIA OPCION</v>
          </cell>
          <cell r="D111">
            <v>3</v>
          </cell>
          <cell r="E111" t="str">
            <v>PRM - CEPIJ COPIAPO TIERRA AMARILLA</v>
          </cell>
          <cell r="F111" t="str">
            <v>LEY 20.032</v>
          </cell>
          <cell r="G111" t="str">
            <v>PE - PROGRAMAS DE PROTECCIÓN ESPECIALIZADOS</v>
          </cell>
          <cell r="H111" t="str">
            <v>PRM - PROGRAMA ESPECIALIZADO EN MALTRATO</v>
          </cell>
          <cell r="I111" t="str">
            <v>P - PROGRAMAS</v>
          </cell>
          <cell r="J111">
            <v>100</v>
          </cell>
          <cell r="K111" t="str">
            <v>PROTECCIÓN DE DERECHOS Y PRIMERA INFANCIA</v>
          </cell>
          <cell r="L111">
            <v>0</v>
          </cell>
          <cell r="M111">
            <v>0</v>
          </cell>
          <cell r="N111" t="str">
            <v>A</v>
          </cell>
          <cell r="O111" t="str">
            <v>VICUÑA Nº 233</v>
          </cell>
          <cell r="P111" t="str">
            <v>COPIAPÓ</v>
          </cell>
          <cell r="Q111">
            <v>522288403</v>
          </cell>
          <cell r="R111" t="str">
            <v>CEPIJTIERRAAMARILLA@OPCION.CL</v>
          </cell>
          <cell r="S111" t="str">
            <v>EDITH SAAVEDRA LEON Run:12125846-3</v>
          </cell>
          <cell r="T111">
            <v>43601</v>
          </cell>
          <cell r="U111">
            <v>43967</v>
          </cell>
          <cell r="V111" t="str">
            <v>V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43836</v>
          </cell>
          <cell r="AB111">
            <v>43836</v>
          </cell>
          <cell r="AC111" t="str">
            <v>Vigentes - Resolucion: 148/B / 15-05-2019 / APRUEBA CONVENIO</v>
          </cell>
        </row>
        <row r="112">
          <cell r="A112">
            <v>1030305</v>
          </cell>
          <cell r="B112">
            <v>6570</v>
          </cell>
          <cell r="C112" t="str">
            <v>CORPORACIÓN DE OPORTUNIDAD Y ACCION SOLIDARIA OPCION</v>
          </cell>
          <cell r="D112">
            <v>3</v>
          </cell>
          <cell r="E112" t="str">
            <v>PRM - CEPIJ COPIAPO CALDERA</v>
          </cell>
          <cell r="F112" t="str">
            <v>LEY 20.032</v>
          </cell>
          <cell r="G112" t="str">
            <v>PE - PROGRAMAS DE PROTECCIÓN ESPECIALIZADOS</v>
          </cell>
          <cell r="H112" t="str">
            <v>PRM - PROGRAMA ESPECIALIZADO EN MALTRATO</v>
          </cell>
          <cell r="I112" t="str">
            <v>P - PROGRAMAS</v>
          </cell>
          <cell r="J112">
            <v>100</v>
          </cell>
          <cell r="K112" t="str">
            <v>PROTECCIÓN DE DERECHOS Y PRIMERA INFANCIA</v>
          </cell>
          <cell r="L112">
            <v>0</v>
          </cell>
          <cell r="M112">
            <v>0</v>
          </cell>
          <cell r="N112" t="str">
            <v>A</v>
          </cell>
          <cell r="O112" t="str">
            <v>SAN ROMAN 1219</v>
          </cell>
          <cell r="P112" t="str">
            <v>COPIAPÓ</v>
          </cell>
          <cell r="Q112">
            <v>522384428</v>
          </cell>
          <cell r="R112" t="str">
            <v>CEPIJCOPIAPO@OPCION.CL</v>
          </cell>
          <cell r="S112" t="str">
            <v>LILIAN CORDOVA HERNANDEZ Run:13140164-7</v>
          </cell>
          <cell r="T112">
            <v>43601</v>
          </cell>
          <cell r="U112">
            <v>43967</v>
          </cell>
          <cell r="V112" t="str">
            <v>V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43836</v>
          </cell>
          <cell r="AB112">
            <v>43836</v>
          </cell>
          <cell r="AC112" t="str">
            <v>Vigentes - Resolucion: 147/B / 15-05-2019 / APRUEBA CONVENIO</v>
          </cell>
        </row>
        <row r="113">
          <cell r="A113">
            <v>1030306</v>
          </cell>
          <cell r="B113">
            <v>6470</v>
          </cell>
          <cell r="C113" t="str">
            <v>FUNDACIÓN NACIONAL PARA LA DEFENSA ECOLOGICA DEL MENOR DE EDAD FUNDACION (DEM)</v>
          </cell>
          <cell r="D113">
            <v>3</v>
          </cell>
          <cell r="E113" t="str">
            <v>PRM - FUNDACION DEM VALLENAR I</v>
          </cell>
          <cell r="F113" t="str">
            <v>LEY 20.032</v>
          </cell>
          <cell r="G113" t="str">
            <v>PE - PROGRAMAS DE PROTECCIÓN ESPECIALIZADOS</v>
          </cell>
          <cell r="H113" t="str">
            <v>PRM - PROGRAMA ESPECIALIZADO EN MALTRATO</v>
          </cell>
          <cell r="I113" t="str">
            <v>P - PROGRAMAS</v>
          </cell>
          <cell r="J113">
            <v>75</v>
          </cell>
          <cell r="K113" t="str">
            <v>PROTECCIÓN DE DERECHOS Y PRIMERA INFANCIA</v>
          </cell>
          <cell r="L113">
            <v>0</v>
          </cell>
          <cell r="M113">
            <v>0</v>
          </cell>
          <cell r="N113" t="str">
            <v>A</v>
          </cell>
          <cell r="O113" t="str">
            <v>ALGARROBILLA N°731, QUINTA VALLE</v>
          </cell>
          <cell r="P113" t="str">
            <v>VALLENAR</v>
          </cell>
          <cell r="Q113">
            <v>512436433</v>
          </cell>
          <cell r="R113" t="str">
            <v>DIRECCIONPRMVALLENAR@FUNDACIONDEM.CL</v>
          </cell>
          <cell r="S113" t="str">
            <v>CHERY VALESKA SANCHEZ GUTIERREZ Run:12588406-7</v>
          </cell>
          <cell r="T113">
            <v>43601</v>
          </cell>
          <cell r="U113">
            <v>44151</v>
          </cell>
          <cell r="V113" t="str">
            <v>V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43836</v>
          </cell>
          <cell r="AB113">
            <v>43836</v>
          </cell>
          <cell r="AC113" t="str">
            <v>Vigentes - Resolucion: 146/B / 15-05-2019 / APRUEBA CONVENIO</v>
          </cell>
        </row>
        <row r="114">
          <cell r="A114">
            <v>1030307</v>
          </cell>
          <cell r="B114">
            <v>6983</v>
          </cell>
          <cell r="C114" t="str">
            <v>FUNDACION INSTITUTO DE EDUCACION POPULAR</v>
          </cell>
          <cell r="D114">
            <v>3</v>
          </cell>
          <cell r="E114" t="str">
            <v>PRM - VOCES</v>
          </cell>
          <cell r="F114" t="str">
            <v>LEY 20.032</v>
          </cell>
          <cell r="G114" t="str">
            <v>PE - PROGRAMAS DE PROTECCIÓN ESPECIALIZADOS</v>
          </cell>
          <cell r="H114" t="str">
            <v>PRM - PROGRAMA ESPECIALIZADO EN MALTRATO</v>
          </cell>
          <cell r="I114" t="str">
            <v>P - PROGRAMAS</v>
          </cell>
          <cell r="J114">
            <v>100</v>
          </cell>
          <cell r="K114" t="str">
            <v>PROTECCIÓN DE DERECHOS Y PRIMERA INFANCIA</v>
          </cell>
          <cell r="L114">
            <v>0</v>
          </cell>
          <cell r="M114">
            <v>0</v>
          </cell>
          <cell r="N114" t="str">
            <v>A</v>
          </cell>
          <cell r="O114" t="str">
            <v>CARLOS CONDELL # 850</v>
          </cell>
          <cell r="P114" t="str">
            <v>CHAÑARAL</v>
          </cell>
          <cell r="Q114">
            <v>522541731</v>
          </cell>
          <cell r="R114" t="str">
            <v>PRMVOCES@FUNDIEP.CL</v>
          </cell>
          <cell r="S114" t="str">
            <v>NICOL PATRICIA SANCHEZ ARANEDA Run:17142353-8</v>
          </cell>
          <cell r="T114">
            <v>43601</v>
          </cell>
          <cell r="U114">
            <v>43967</v>
          </cell>
          <cell r="V114" t="str">
            <v>V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43836</v>
          </cell>
          <cell r="AB114">
            <v>43836</v>
          </cell>
          <cell r="AC114" t="str">
            <v>Vigentes - Resolucion: 145/B / 15-05-2019 / APRUEBA CONVENIO</v>
          </cell>
        </row>
        <row r="115">
          <cell r="A115">
            <v>1030308</v>
          </cell>
          <cell r="B115">
            <v>7645</v>
          </cell>
          <cell r="C115" t="str">
            <v>FUNDACION TALITA KUM</v>
          </cell>
          <cell r="D115">
            <v>3</v>
          </cell>
          <cell r="E115" t="str">
            <v>PRM - TALITA KUM</v>
          </cell>
          <cell r="F115" t="str">
            <v>LEY 20.032</v>
          </cell>
          <cell r="G115" t="str">
            <v>PE - PROGRAMAS DE PROTECCIÓN ESPECIALIZADOS</v>
          </cell>
          <cell r="H115" t="str">
            <v>PRM - PROGRAMA ESPECIALIZADO EN MALTRATO</v>
          </cell>
          <cell r="I115" t="str">
            <v>P - PROGRAMAS</v>
          </cell>
          <cell r="J115">
            <v>80</v>
          </cell>
          <cell r="K115" t="str">
            <v>PROTECCIÓN DE DERECHOS Y PRIMERA INFANCIA</v>
          </cell>
          <cell r="L115">
            <v>0</v>
          </cell>
          <cell r="M115">
            <v>0</v>
          </cell>
          <cell r="N115" t="str">
            <v>A</v>
          </cell>
          <cell r="O115" t="str">
            <v>CALLE VALLEJOS # 429 SECTOR CENTRO</v>
          </cell>
          <cell r="P115" t="str">
            <v>COPIAPÓ</v>
          </cell>
          <cell r="Q115">
            <v>522228146</v>
          </cell>
          <cell r="R115" t="str">
            <v>FUND.TALITAKUM@GMAIL.COM</v>
          </cell>
          <cell r="S115" t="str">
            <v>ANLESI ARAYA VILLEGAS Run:14115103-7</v>
          </cell>
          <cell r="T115">
            <v>43601</v>
          </cell>
          <cell r="U115">
            <v>43967</v>
          </cell>
          <cell r="V115" t="str">
            <v>V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43836</v>
          </cell>
          <cell r="AB115">
            <v>43836</v>
          </cell>
          <cell r="AC115" t="str">
            <v>Vigentes - Resolucion: 144/B / 15-05-2019 / APRUEBA CONVENIO</v>
          </cell>
        </row>
        <row r="116">
          <cell r="A116">
            <v>1030310</v>
          </cell>
          <cell r="B116">
            <v>6470</v>
          </cell>
          <cell r="C116" t="str">
            <v>FUNDACIÓN NACIONAL PARA LA DEFENSA ECOLOGICA DEL MENOR DE EDAD FUNDACION (DEM)</v>
          </cell>
          <cell r="D116">
            <v>3</v>
          </cell>
          <cell r="E116" t="str">
            <v>PRM - FUNDACIÓN DEM VALLENAR II</v>
          </cell>
          <cell r="F116" t="str">
            <v>LEY 20.032</v>
          </cell>
          <cell r="G116" t="str">
            <v>PE - PROGRAMAS DE PROTECCIÓN ESPECIALIZADOS</v>
          </cell>
          <cell r="H116" t="str">
            <v>PRM - PROGRAMA ESPECIALIZADO EN MALTRATO</v>
          </cell>
          <cell r="I116" t="str">
            <v>P - PROGRAMAS</v>
          </cell>
          <cell r="J116">
            <v>75</v>
          </cell>
          <cell r="K116" t="str">
            <v>PROTECCIÓN DE DERECHOS Y PRIMERA INFANCIA</v>
          </cell>
          <cell r="L116">
            <v>0</v>
          </cell>
          <cell r="M116">
            <v>0</v>
          </cell>
          <cell r="N116" t="str">
            <v>A</v>
          </cell>
          <cell r="O116" t="str">
            <v>JUAN SAAVEDRA ESQUIVEL Nº 176</v>
          </cell>
          <cell r="P116" t="str">
            <v>VALLENAR</v>
          </cell>
          <cell r="Q116">
            <v>522215020</v>
          </cell>
          <cell r="R116" t="str">
            <v>ADMINISTRACIONCENTRAL@FUNDACIONDEM.CL</v>
          </cell>
          <cell r="S116" t="str">
            <v>RODRIGO CASTELBLANCO OJEDA Run:15409846-1</v>
          </cell>
          <cell r="T116">
            <v>43770</v>
          </cell>
          <cell r="U116">
            <v>44318</v>
          </cell>
          <cell r="V116" t="str">
            <v>V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43836</v>
          </cell>
          <cell r="AB116">
            <v>43836</v>
          </cell>
          <cell r="AC116" t="str">
            <v>Vigentes - Resolucion: 303/B / 15-10-2019 / APRUEBA CONVENIO</v>
          </cell>
        </row>
        <row r="117">
          <cell r="A117">
            <v>1030311</v>
          </cell>
          <cell r="B117">
            <v>7499</v>
          </cell>
          <cell r="C117" t="str">
            <v>CORPORACION SOCIAL Y EDUCACIONAL RENASCI</v>
          </cell>
          <cell r="D117">
            <v>3</v>
          </cell>
          <cell r="E117" t="str">
            <v>FAE - MERAKI</v>
          </cell>
          <cell r="F117" t="str">
            <v>LEY 20.032</v>
          </cell>
          <cell r="G117" t="str">
            <v>FA - PROGRAMAS DE FAMILIAS DE ACOGIDA</v>
          </cell>
          <cell r="H117" t="str">
            <v>FAE - PROGRAMA DE FAMILIA DE ACOGIDA ESPECIALIZADA</v>
          </cell>
          <cell r="I117" t="str">
            <v>P - PROGRAMAS</v>
          </cell>
          <cell r="J117">
            <v>65</v>
          </cell>
          <cell r="K117" t="str">
            <v>PROTECCIÓN DE DERECHOS Y PRIMERA INFANCIA</v>
          </cell>
          <cell r="L117">
            <v>6</v>
          </cell>
          <cell r="M117">
            <v>17</v>
          </cell>
          <cell r="N117" t="str">
            <v>A</v>
          </cell>
          <cell r="O117" t="str">
            <v>LOS CARRERA 731</v>
          </cell>
          <cell r="P117" t="str">
            <v>COPIAPÓ</v>
          </cell>
          <cell r="Q117">
            <v>224594051</v>
          </cell>
          <cell r="R117" t="str">
            <v>FAEPROMERAKI@GMAIL.COM</v>
          </cell>
          <cell r="S117" t="str">
            <v>MADELEIN NICOL SOTO VILLARROEL Run:16948309-4</v>
          </cell>
          <cell r="T117">
            <v>43770</v>
          </cell>
          <cell r="U117">
            <v>44137</v>
          </cell>
          <cell r="V117" t="str">
            <v>V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43836</v>
          </cell>
          <cell r="AB117">
            <v>43836</v>
          </cell>
          <cell r="AC117" t="str">
            <v>Vigentes - Resolucion: 304/B / 15-10-2019 / APRUEBA CONVENIO</v>
          </cell>
        </row>
        <row r="118">
          <cell r="A118">
            <v>1030313</v>
          </cell>
          <cell r="B118">
            <v>7320</v>
          </cell>
          <cell r="C118" t="str">
            <v>CORPORACIÓN PRODEL</v>
          </cell>
          <cell r="D118">
            <v>3</v>
          </cell>
          <cell r="E118" t="str">
            <v>PRJ - MERETZ</v>
          </cell>
          <cell r="F118" t="str">
            <v>LEY 20.032</v>
          </cell>
          <cell r="G118" t="str">
            <v>PP - PROGRAMAS DE PROTECCIÓN</v>
          </cell>
          <cell r="H118" t="str">
            <v>PRJ - PROGRAMA DE REPRESENTACIÓN JURÍDICA PARA NIÑOS, NIÑAS Y ADOLESCENTES VICTIMA DE DELITOS</v>
          </cell>
          <cell r="I118" t="str">
            <v>P - PROGRAMAS</v>
          </cell>
          <cell r="J118">
            <v>166</v>
          </cell>
          <cell r="K118" t="str">
            <v>PROTECCIÓN DE DERECHOS Y PRIMERA INFANCIA</v>
          </cell>
          <cell r="L118">
            <v>6</v>
          </cell>
          <cell r="M118">
            <v>17</v>
          </cell>
          <cell r="N118" t="str">
            <v>A</v>
          </cell>
          <cell r="O118" t="str">
            <v>ATACAMA N°567 EDIFICIO ALCAZAR OFICINA N°303</v>
          </cell>
          <cell r="P118" t="str">
            <v>COPIAPÓ</v>
          </cell>
          <cell r="Q118">
            <v>522541775</v>
          </cell>
          <cell r="R118" t="str">
            <v>PRJMERETZ.PRODEL@GMAIL.COM</v>
          </cell>
          <cell r="S118" t="str">
            <v>TERESA MARICEL GUTIERREZ VELIZ Run:16833484-2</v>
          </cell>
          <cell r="T118">
            <v>43800</v>
          </cell>
          <cell r="U118">
            <v>44167</v>
          </cell>
          <cell r="V118" t="str">
            <v>V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43836</v>
          </cell>
          <cell r="AB118">
            <v>43836</v>
          </cell>
          <cell r="AC118" t="str">
            <v>Vigentes - Resolucion: 339/B / 29-11-2019 / APRUEBA CONVENIO</v>
          </cell>
        </row>
        <row r="119">
          <cell r="A119">
            <v>1030314</v>
          </cell>
          <cell r="B119">
            <v>6983</v>
          </cell>
          <cell r="C119" t="str">
            <v>FUNDACION INSTITUTO DE EDUCACION POPULAR</v>
          </cell>
          <cell r="D119">
            <v>3</v>
          </cell>
          <cell r="E119" t="str">
            <v>PIE - REDES</v>
          </cell>
          <cell r="F119" t="str">
            <v>LEY 20.032</v>
          </cell>
          <cell r="G119" t="str">
            <v>PE - PROGRAMAS DE PROTECCIÓN ESPECIALIZADOS</v>
          </cell>
          <cell r="H119" t="str">
            <v>PIE - PROGRAMA DE INTERVENCION ESPECIALIZADA</v>
          </cell>
          <cell r="I119" t="str">
            <v>P - PROGRAMAS</v>
          </cell>
          <cell r="J119">
            <v>64</v>
          </cell>
          <cell r="K119" t="str">
            <v>PROTECCIÓN DE DERECHOS Y PRIMERA INFANCIA</v>
          </cell>
          <cell r="L119">
            <v>0</v>
          </cell>
          <cell r="M119">
            <v>0</v>
          </cell>
          <cell r="N119" t="str">
            <v>A</v>
          </cell>
          <cell r="O119" t="str">
            <v>OHIGGINS 181</v>
          </cell>
          <cell r="P119" t="str">
            <v>COPIAPÓ</v>
          </cell>
          <cell r="R119" t="str">
            <v>PIEREDES@FUNDIEP.CL</v>
          </cell>
          <cell r="S119" t="str">
            <v>ELIZABETH OSSANDON CASTRO Run:13646660-7</v>
          </cell>
          <cell r="T119">
            <v>43800</v>
          </cell>
          <cell r="U119">
            <v>44167</v>
          </cell>
          <cell r="V119" t="str">
            <v>V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43836</v>
          </cell>
          <cell r="AB119">
            <v>43836</v>
          </cell>
          <cell r="AC119" t="str">
            <v>Vigentes - Resolucion: 337/B / 28-11-2020 / APRUEBA CONVENIO</v>
          </cell>
        </row>
        <row r="120">
          <cell r="A120">
            <v>1030315</v>
          </cell>
          <cell r="B120">
            <v>6983</v>
          </cell>
          <cell r="C120" t="str">
            <v>FUNDACION INSTITUTO DE EDUCACION POPULAR</v>
          </cell>
          <cell r="D120">
            <v>3</v>
          </cell>
          <cell r="E120" t="str">
            <v>PIE - DIALOGOS</v>
          </cell>
          <cell r="F120" t="str">
            <v>LEY 20.032</v>
          </cell>
          <cell r="G120" t="str">
            <v>PP - PROGRAMAS DE PROTECCIÓN</v>
          </cell>
          <cell r="H120" t="str">
            <v>PIB - PROGRAMA DE INTERVENCIÓN BREVE</v>
          </cell>
          <cell r="I120" t="str">
            <v>P - PROGRAMAS</v>
          </cell>
          <cell r="J120">
            <v>64</v>
          </cell>
          <cell r="K120" t="str">
            <v>PROTECCIÓN DE DERECHOS Y PRIMERA INFANCIA</v>
          </cell>
          <cell r="L120">
            <v>0</v>
          </cell>
          <cell r="M120">
            <v>0</v>
          </cell>
          <cell r="N120" t="str">
            <v>A</v>
          </cell>
          <cell r="O120" t="str">
            <v>LOS CARRERAS N° 3442</v>
          </cell>
          <cell r="P120" t="str">
            <v>COPIAPÓ</v>
          </cell>
          <cell r="Q120">
            <v>989230431</v>
          </cell>
          <cell r="R120" t="str">
            <v>PIEDIALOGOS@FUNDIEP.CL</v>
          </cell>
          <cell r="S120" t="str">
            <v>EVA DIAZ ARAYA Run:14310744-2</v>
          </cell>
          <cell r="T120">
            <v>43800</v>
          </cell>
          <cell r="U120">
            <v>44167</v>
          </cell>
          <cell r="V120" t="str">
            <v>V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43836</v>
          </cell>
          <cell r="AB120">
            <v>43836</v>
          </cell>
          <cell r="AC120" t="str">
            <v>Vigentes - Resolucion: 338/B / 28-11-2019 / APRUEBA CONVENIO</v>
          </cell>
        </row>
        <row r="121">
          <cell r="A121">
            <v>1030316</v>
          </cell>
          <cell r="B121">
            <v>6915</v>
          </cell>
          <cell r="C121" t="str">
            <v>CORPORACIÓN SERVICIO PAZ Y JUSTICIA - SERPAJ CHILE</v>
          </cell>
          <cell r="D121">
            <v>3</v>
          </cell>
          <cell r="E121" t="str">
            <v>PIE - MARTIN LUTHER KING</v>
          </cell>
          <cell r="F121" t="str">
            <v>LEY 20.032</v>
          </cell>
          <cell r="G121" t="str">
            <v>PE - PROGRAMAS DE PROTECCIÓN ESPECIALIZADOS</v>
          </cell>
          <cell r="H121" t="str">
            <v>PIE - PROGRAMA DE INTERVENCION ESPECIALIZADA</v>
          </cell>
          <cell r="I121" t="str">
            <v>P - PROGRAMAS</v>
          </cell>
          <cell r="J121">
            <v>38</v>
          </cell>
          <cell r="K121" t="str">
            <v>PROTECCIÓN DE DERECHOS Y PRIMERA INFANCIA</v>
          </cell>
          <cell r="L121">
            <v>0</v>
          </cell>
          <cell r="M121">
            <v>17</v>
          </cell>
          <cell r="N121" t="str">
            <v>A</v>
          </cell>
          <cell r="O121" t="str">
            <v>ATACAMA 616</v>
          </cell>
          <cell r="P121" t="str">
            <v>CHAÑARAL</v>
          </cell>
          <cell r="Q121">
            <v>522537573</v>
          </cell>
          <cell r="R121" t="str">
            <v>PAULINA.CAMPUSANO@SERPAJCHILE.CL</v>
          </cell>
          <cell r="S121" t="str">
            <v>PAULINA CAMPUSANO IBACACHE Run:17302037-6</v>
          </cell>
          <cell r="T121">
            <v>43800</v>
          </cell>
          <cell r="U121">
            <v>44167</v>
          </cell>
          <cell r="V121" t="str">
            <v>V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43836</v>
          </cell>
          <cell r="AB121">
            <v>43836</v>
          </cell>
          <cell r="AC121" t="str">
            <v>Vigentes - Resolucion: 340 / 29-11-2019 / APRUEBA CONVENIO</v>
          </cell>
        </row>
        <row r="122">
          <cell r="A122">
            <v>1040223</v>
          </cell>
          <cell r="B122">
            <v>7528</v>
          </cell>
          <cell r="C122" t="str">
            <v>ILUSTRE MUNICIPALIDAD DE PUNITAQUI</v>
          </cell>
          <cell r="D122">
            <v>4</v>
          </cell>
          <cell r="E122" t="str">
            <v>OPD - PUNITAQUI</v>
          </cell>
          <cell r="F122" t="str">
            <v>LEY 20.032</v>
          </cell>
          <cell r="G122" t="str">
            <v>PD - OFICINA PROTECCION DE DERECHOS</v>
          </cell>
          <cell r="H122" t="str">
            <v>OPD - OFICINA DE PROTECCIÓN DE DERECHOS</v>
          </cell>
          <cell r="I122" t="str">
            <v>O - OPD</v>
          </cell>
          <cell r="J122">
            <v>2900</v>
          </cell>
          <cell r="K122" t="str">
            <v>PROTECCIÓN DE DERECHOS Y PRIMERA INFANCIA</v>
          </cell>
          <cell r="L122">
            <v>0</v>
          </cell>
          <cell r="M122">
            <v>17</v>
          </cell>
          <cell r="N122" t="str">
            <v>A</v>
          </cell>
          <cell r="O122" t="str">
            <v>CARLOS GALLEGUILLOS SIN NÚMERO (CONSULTORIO ANTIGUO)</v>
          </cell>
          <cell r="P122" t="str">
            <v>PUNITAQUI</v>
          </cell>
          <cell r="Q122">
            <v>961586742</v>
          </cell>
          <cell r="R122" t="str">
            <v>OPDPUNITAQUI@GMAIL.COM</v>
          </cell>
          <cell r="S122" t="str">
            <v>PATRICIA ALEJANDRA CASTRO VILLALOBOS Run:13179150-K</v>
          </cell>
          <cell r="T122">
            <v>42156</v>
          </cell>
          <cell r="U122">
            <v>44349</v>
          </cell>
          <cell r="V122" t="str">
            <v>V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43836</v>
          </cell>
          <cell r="AB122">
            <v>43836</v>
          </cell>
          <cell r="AC122" t="str">
            <v>Vigentes - Resolucion: 224/B / 08-08-2018 / PRORROGA</v>
          </cell>
        </row>
        <row r="123">
          <cell r="A123">
            <v>1040224</v>
          </cell>
          <cell r="B123">
            <v>5070</v>
          </cell>
          <cell r="C123" t="str">
            <v>ILUSTRE MUNICIPALIDAD DE COMBARBALA</v>
          </cell>
          <cell r="D123">
            <v>4</v>
          </cell>
          <cell r="E123" t="str">
            <v>OPD - COMBARBALA</v>
          </cell>
          <cell r="F123" t="str">
            <v>LEY 20.032</v>
          </cell>
          <cell r="G123" t="str">
            <v>PD - OFICINA PROTECCION DE DERECHOS</v>
          </cell>
          <cell r="H123" t="str">
            <v>OPD - OFICINA DE PROTECCIÓN DE DERECHOS</v>
          </cell>
          <cell r="I123" t="str">
            <v>O - OPD</v>
          </cell>
          <cell r="J123">
            <v>2300</v>
          </cell>
          <cell r="K123" t="str">
            <v>PROTECCIÓN DE DERECHOS Y PRIMERA INFANCIA</v>
          </cell>
          <cell r="L123">
            <v>0</v>
          </cell>
          <cell r="M123">
            <v>17</v>
          </cell>
          <cell r="N123" t="str">
            <v>A</v>
          </cell>
          <cell r="O123" t="str">
            <v>COMERCIO #76</v>
          </cell>
          <cell r="P123" t="str">
            <v>COMBARBALÁ</v>
          </cell>
          <cell r="Q123" t="str">
            <v>532423214 532423215</v>
          </cell>
          <cell r="R123" t="str">
            <v>OPDCOMBARBALA@GMAIL.COM</v>
          </cell>
          <cell r="S123" t="str">
            <v>MARIANA ANDREA OLIVARES OLIVARES Run:18444890-4</v>
          </cell>
          <cell r="T123">
            <v>42156</v>
          </cell>
          <cell r="U123">
            <v>44349</v>
          </cell>
          <cell r="V123" t="str">
            <v>V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43836</v>
          </cell>
          <cell r="AB123">
            <v>43836</v>
          </cell>
          <cell r="AC123" t="str">
            <v>Vigentes - Resolucion: 202/B / 23-07-2018 / PRORROGA</v>
          </cell>
        </row>
        <row r="124">
          <cell r="A124">
            <v>1040239</v>
          </cell>
          <cell r="B124">
            <v>7527</v>
          </cell>
          <cell r="C124" t="str">
            <v>ILUSTRE MUNICIPALIDAD DE CANELA</v>
          </cell>
          <cell r="D124">
            <v>4</v>
          </cell>
          <cell r="E124" t="str">
            <v>OPD - OFICINA PROTECCION DE DERECHOS CANELA</v>
          </cell>
          <cell r="F124" t="str">
            <v>LEY 20.032</v>
          </cell>
          <cell r="G124" t="str">
            <v>PD - OFICINA PROTECCION DE DERECHOS</v>
          </cell>
          <cell r="H124" t="str">
            <v>OPD - OFICINA DE PROTECCIÓN DE DERECHOS</v>
          </cell>
          <cell r="I124" t="str">
            <v>O - OPD</v>
          </cell>
          <cell r="J124">
            <v>2000</v>
          </cell>
          <cell r="K124" t="str">
            <v>PROTECCIÓN DE DERECHOS Y PRIMERA INFANCIA</v>
          </cell>
          <cell r="L124">
            <v>0</v>
          </cell>
          <cell r="M124">
            <v>17</v>
          </cell>
          <cell r="N124" t="str">
            <v>A</v>
          </cell>
          <cell r="O124" t="str">
            <v>ESTANISLAO OLLARZU 390</v>
          </cell>
          <cell r="P124" t="str">
            <v>CANELA</v>
          </cell>
          <cell r="Q124">
            <v>978123635</v>
          </cell>
          <cell r="R124" t="str">
            <v>OPDCANELA@GMAIL.COM</v>
          </cell>
          <cell r="S124" t="str">
            <v>LETICIA PAOLA ARENAS LEMUS Run:16504848-2</v>
          </cell>
          <cell r="T124">
            <v>42209</v>
          </cell>
          <cell r="U124">
            <v>44402</v>
          </cell>
          <cell r="V124" t="str">
            <v>V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43836</v>
          </cell>
          <cell r="AB124">
            <v>43836</v>
          </cell>
          <cell r="AC124" t="str">
            <v>Vigentes - Resolucion: 211/B / 02-08-2018 / PRORROGA</v>
          </cell>
        </row>
        <row r="125">
          <cell r="A125">
            <v>1040241</v>
          </cell>
          <cell r="B125">
            <v>7534</v>
          </cell>
          <cell r="C125" t="str">
            <v>ILUSTRE MUNICIPALIDAD DE LOS VILOS</v>
          </cell>
          <cell r="D125">
            <v>4</v>
          </cell>
          <cell r="E125" t="str">
            <v>OPD - OFICINA DE PROTECCION DE DERECHOS LOS VILOS</v>
          </cell>
          <cell r="F125" t="str">
            <v>LEY 20.032</v>
          </cell>
          <cell r="G125" t="str">
            <v>PD - OFICINA PROTECCION DE DERECHOS</v>
          </cell>
          <cell r="H125" t="str">
            <v>OPD - OFICINA DE PROTECCIÓN DE DERECHOS</v>
          </cell>
          <cell r="I125" t="str">
            <v>O - OPD</v>
          </cell>
          <cell r="J125">
            <v>2900</v>
          </cell>
          <cell r="K125" t="str">
            <v>PROTECCIÓN DE DERECHOS Y PRIMERA INFANCIA</v>
          </cell>
          <cell r="L125">
            <v>0</v>
          </cell>
          <cell r="M125">
            <v>17</v>
          </cell>
          <cell r="N125" t="str">
            <v>A</v>
          </cell>
          <cell r="O125" t="str">
            <v>LAUTARO 730</v>
          </cell>
          <cell r="P125" t="str">
            <v>LOS VILOS</v>
          </cell>
          <cell r="Q125">
            <v>965051418</v>
          </cell>
          <cell r="R125" t="str">
            <v>OPDLOSVILOS@GMAIL.COM</v>
          </cell>
          <cell r="S125" t="str">
            <v>ESTER PAULINA NOFAL ACEVEDO Run:14347535-2</v>
          </cell>
          <cell r="T125">
            <v>42156</v>
          </cell>
          <cell r="U125">
            <v>44013</v>
          </cell>
          <cell r="V125" t="str">
            <v>V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43836</v>
          </cell>
          <cell r="AB125">
            <v>43836</v>
          </cell>
          <cell r="AC125" t="str">
            <v>Vigentes - Resolucion: MEMO 668 / 19-12-2019 / PRORROGA POR RESOLUCION DE URGENCIA</v>
          </cell>
        </row>
        <row r="126">
          <cell r="A126">
            <v>1040254</v>
          </cell>
          <cell r="B126">
            <v>7118</v>
          </cell>
          <cell r="C126" t="str">
            <v>ILUSTRE MUNICIPALIDAD DE LA SERENA</v>
          </cell>
          <cell r="D126">
            <v>4</v>
          </cell>
          <cell r="E126" t="str">
            <v>OPD - COMPAÑIA LA SERENA</v>
          </cell>
          <cell r="F126" t="str">
            <v>LEY 20.032</v>
          </cell>
          <cell r="G126" t="str">
            <v>PD - OFICINA PROTECCION DE DERECHOS</v>
          </cell>
          <cell r="H126" t="str">
            <v>OPD - OFICINA DE PROTECCIÓN DE DERECHOS</v>
          </cell>
          <cell r="I126" t="str">
            <v>O - OPD</v>
          </cell>
          <cell r="J126">
            <v>3000</v>
          </cell>
          <cell r="K126" t="str">
            <v>PROTECCIÓN DE DERECHOS Y PRIMERA INFANCIA</v>
          </cell>
          <cell r="L126">
            <v>0</v>
          </cell>
          <cell r="M126">
            <v>17</v>
          </cell>
          <cell r="N126" t="str">
            <v>A</v>
          </cell>
          <cell r="O126" t="str">
            <v>ESMERALDA N° 2422</v>
          </cell>
          <cell r="P126" t="str">
            <v>LA SERENA</v>
          </cell>
          <cell r="Q126">
            <v>512206527</v>
          </cell>
          <cell r="R126" t="str">
            <v>FLAVIANO.ABOGADO@GMAIL.COM</v>
          </cell>
          <cell r="S126" t="str">
            <v>FLAVIANO ANDRS AGUILERA CASTEX Run:15691401-0</v>
          </cell>
          <cell r="T126">
            <v>42347</v>
          </cell>
          <cell r="U126">
            <v>44540</v>
          </cell>
          <cell r="V126" t="str">
            <v>V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43836</v>
          </cell>
          <cell r="AB126">
            <v>43836</v>
          </cell>
          <cell r="AC126" t="str">
            <v>Vigentes - Resolucion: 32-B / 01-02-2019 / PRORROGA</v>
          </cell>
        </row>
        <row r="127">
          <cell r="A127">
            <v>1040258</v>
          </cell>
          <cell r="B127">
            <v>6570</v>
          </cell>
          <cell r="C127" t="str">
            <v>CORPORACIÓN DE OPORTUNIDAD Y ACCION SOLIDARIA OPCION</v>
          </cell>
          <cell r="D127">
            <v>4</v>
          </cell>
          <cell r="E127" t="str">
            <v>PPF - OVALLE</v>
          </cell>
          <cell r="F127" t="str">
            <v>LEY 20.032</v>
          </cell>
          <cell r="G127" t="str">
            <v>PP - PROGRAMAS DE PROTECCIÓN</v>
          </cell>
          <cell r="H127" t="str">
            <v>PPF - PROGRAMA DE PREVENCIÓN FOCALIZADA</v>
          </cell>
          <cell r="I127" t="str">
            <v>P - PROGRAMAS</v>
          </cell>
          <cell r="J127">
            <v>100</v>
          </cell>
          <cell r="K127" t="str">
            <v>PROTECCIÓN DE DERECHOS Y PRIMERA INFANCIA</v>
          </cell>
          <cell r="L127">
            <v>0</v>
          </cell>
          <cell r="M127">
            <v>17</v>
          </cell>
          <cell r="N127" t="str">
            <v>A</v>
          </cell>
          <cell r="O127" t="str">
            <v>CASTILLA #583</v>
          </cell>
          <cell r="P127" t="str">
            <v>OVALLE</v>
          </cell>
          <cell r="Q127">
            <v>532633387</v>
          </cell>
          <cell r="R127" t="str">
            <v>PPFOVALLE@OPCION.CL</v>
          </cell>
          <cell r="S127" t="str">
            <v>PAULINA TABORGA ARTAL Run:13645643-1</v>
          </cell>
          <cell r="T127">
            <v>42393</v>
          </cell>
          <cell r="U127">
            <v>43855</v>
          </cell>
          <cell r="V127" t="str">
            <v>V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43836</v>
          </cell>
          <cell r="AB127">
            <v>43836</v>
          </cell>
          <cell r="AC127" t="str">
            <v>Vigentes - Resolucion: 147/B / 25-04-2019 / CAMBIO DE DOMICILIO</v>
          </cell>
        </row>
        <row r="128">
          <cell r="A128">
            <v>1040263</v>
          </cell>
          <cell r="B128">
            <v>7072</v>
          </cell>
          <cell r="C128" t="str">
            <v>ILUSTRE MUNICIPALIDAD DE COQUIMBO</v>
          </cell>
          <cell r="D128">
            <v>4</v>
          </cell>
          <cell r="E128" t="str">
            <v>PPF - ILUSTRE MUNICIPALIDAD DE COQUIMBO</v>
          </cell>
          <cell r="F128" t="str">
            <v>LEY 20.032</v>
          </cell>
          <cell r="G128" t="str">
            <v>PP - PROGRAMAS DE PROTECCIÓN</v>
          </cell>
          <cell r="H128" t="str">
            <v>PPF - PROGRAMA DE PREVENCIÓN FOCALIZADA</v>
          </cell>
          <cell r="I128" t="str">
            <v>P - PROGRAMAS</v>
          </cell>
          <cell r="J128">
            <v>80</v>
          </cell>
          <cell r="K128" t="str">
            <v>PROTECCIÓN DE DERECHOS Y PRIMERA INFANCIA</v>
          </cell>
          <cell r="L128">
            <v>0</v>
          </cell>
          <cell r="M128">
            <v>17</v>
          </cell>
          <cell r="N128" t="str">
            <v>A</v>
          </cell>
          <cell r="O128" t="str">
            <v>PEDRO AGUIRRE CERDA #737 EL LLANO</v>
          </cell>
          <cell r="P128" t="str">
            <v>COQUIMBO</v>
          </cell>
          <cell r="Q128">
            <v>512498985</v>
          </cell>
          <cell r="R128" t="str">
            <v>PPF_PARTEALTA@MUNICOQUIMBO.CL</v>
          </cell>
          <cell r="S128" t="str">
            <v>ALEJANDRA PASTEN CORTES Run:14099504-5</v>
          </cell>
          <cell r="T128">
            <v>42393</v>
          </cell>
          <cell r="U128">
            <v>44190</v>
          </cell>
          <cell r="V128" t="str">
            <v>V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43836</v>
          </cell>
          <cell r="AB128">
            <v>43836</v>
          </cell>
          <cell r="AC128" t="str">
            <v>Vigentes - Resolucion: 212/B / 02-08-2018 / PRORROGA</v>
          </cell>
        </row>
        <row r="129">
          <cell r="A129">
            <v>1040264</v>
          </cell>
          <cell r="B129">
            <v>7072</v>
          </cell>
          <cell r="C129" t="str">
            <v>ILUSTRE MUNICIPALIDAD DE COQUIMBO</v>
          </cell>
          <cell r="D129">
            <v>4</v>
          </cell>
          <cell r="E129" t="str">
            <v>PPF - 24 HORAS ILUSTRE MUNICIPALIDAD DE COQUIMBO</v>
          </cell>
          <cell r="F129" t="str">
            <v>LEY 20.032</v>
          </cell>
          <cell r="G129" t="str">
            <v>PP - PROGRAMAS DE PROTECCIÓN</v>
          </cell>
          <cell r="H129" t="str">
            <v>PPF - PROGRAMA DE PREVENCIÓN FOCALIZADA</v>
          </cell>
          <cell r="I129" t="str">
            <v>P - PROGRAMAS</v>
          </cell>
          <cell r="J129">
            <v>80</v>
          </cell>
          <cell r="K129" t="str">
            <v>PROTECCIÓN DE DERECHOS Y PRIMERA INFANCIA</v>
          </cell>
          <cell r="L129">
            <v>0</v>
          </cell>
          <cell r="M129">
            <v>17</v>
          </cell>
          <cell r="N129" t="str">
            <v>A</v>
          </cell>
          <cell r="O129" t="str">
            <v>AVDA. PARQUE NACIONAL PAN DE AZÚCAR 481. BOSQUE SAN CARLOS</v>
          </cell>
          <cell r="P129" t="str">
            <v>COQUIMBO</v>
          </cell>
          <cell r="Q129">
            <v>228914266</v>
          </cell>
          <cell r="R129" t="str">
            <v>ALCALDIA@MUNICOQUIMBO.CL</v>
          </cell>
          <cell r="S129" t="str">
            <v>MEI LING CAMPOS TAPIA Run:12575678-6</v>
          </cell>
          <cell r="T129">
            <v>42394</v>
          </cell>
          <cell r="U129">
            <v>43856</v>
          </cell>
          <cell r="V129" t="str">
            <v>V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43836</v>
          </cell>
          <cell r="AB129">
            <v>43836</v>
          </cell>
          <cell r="AC129" t="str">
            <v>Vigentes - Resolucion: 101/B / 22-03-2019 / DIRECCION</v>
          </cell>
        </row>
        <row r="130">
          <cell r="A130">
            <v>1040265</v>
          </cell>
          <cell r="B130">
            <v>7072</v>
          </cell>
          <cell r="C130" t="str">
            <v>ILUSTRE MUNICIPALIDAD DE COQUIMBO</v>
          </cell>
          <cell r="D130">
            <v>4</v>
          </cell>
          <cell r="E130" t="str">
            <v>PPF - ILUSTRE MUNICIPALIDAD DE COQUIMBO</v>
          </cell>
          <cell r="F130" t="str">
            <v>LEY 20.032</v>
          </cell>
          <cell r="G130" t="str">
            <v>PP - PROGRAMAS DE PROTECCIÓN</v>
          </cell>
          <cell r="H130" t="str">
            <v>PPF - PROGRAMA DE PREVENCIÓN FOCALIZADA</v>
          </cell>
          <cell r="I130" t="str">
            <v>P - PROGRAMAS</v>
          </cell>
          <cell r="J130">
            <v>80</v>
          </cell>
          <cell r="K130" t="str">
            <v>PROTECCIÓN DE DERECHOS Y PRIMERA INFANCIA</v>
          </cell>
          <cell r="L130">
            <v>0</v>
          </cell>
          <cell r="M130">
            <v>17</v>
          </cell>
          <cell r="N130" t="str">
            <v>A</v>
          </cell>
          <cell r="O130" t="str">
            <v>LAS AMARANTAS 436 SINDEMPART</v>
          </cell>
          <cell r="P130" t="str">
            <v>COQUIMBO</v>
          </cell>
          <cell r="Q130">
            <v>227615800</v>
          </cell>
          <cell r="R130" t="str">
            <v>PPF_SANJUAN@MUNICOQUIMBO.CL</v>
          </cell>
          <cell r="S130" t="str">
            <v>KARLA OROS ASTUDILLO Run:13761749-8</v>
          </cell>
          <cell r="T130">
            <v>42393</v>
          </cell>
          <cell r="U130">
            <v>44190</v>
          </cell>
          <cell r="V130" t="str">
            <v>V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43836</v>
          </cell>
          <cell r="AB130">
            <v>43836</v>
          </cell>
          <cell r="AC130" t="str">
            <v>Vigentes - Resolucion: 213/B / 02-08-2018 / PRORROGA</v>
          </cell>
        </row>
        <row r="131">
          <cell r="A131">
            <v>1040276</v>
          </cell>
          <cell r="B131">
            <v>6915</v>
          </cell>
          <cell r="C131" t="str">
            <v>CORPORACIÓN SERVICIO PAZ Y JUSTICIA - SERPAJ CHILE</v>
          </cell>
          <cell r="D131">
            <v>4</v>
          </cell>
          <cell r="E131" t="str">
            <v>PIE - RIGOBERTA MENCHU</v>
          </cell>
          <cell r="F131" t="str">
            <v>LEY 20.032</v>
          </cell>
          <cell r="G131" t="str">
            <v>PE - PROGRAMAS DE PROTECCIÓN ESPECIALIZADOS</v>
          </cell>
          <cell r="H131" t="str">
            <v>PIE - PROGRAMA DE INTERVENCION ESPECIALIZADA</v>
          </cell>
          <cell r="I131" t="str">
            <v>P - PROGRAMAS</v>
          </cell>
          <cell r="J131">
            <v>51</v>
          </cell>
          <cell r="K131" t="str">
            <v>PROTECCIÓN DE DERECHOS Y PRIMERA INFANCIA</v>
          </cell>
          <cell r="L131">
            <v>0</v>
          </cell>
          <cell r="M131">
            <v>17</v>
          </cell>
          <cell r="N131" t="str">
            <v>A</v>
          </cell>
          <cell r="O131" t="str">
            <v>EDUARDO DE LA BARRA 250</v>
          </cell>
          <cell r="P131" t="str">
            <v>LA SERENA</v>
          </cell>
          <cell r="Q131">
            <v>512499613</v>
          </cell>
          <cell r="R131" t="str">
            <v>PIE.RIGOBERTA.MENCHU@SERPAJCHILE.CL</v>
          </cell>
          <cell r="S131" t="str">
            <v>SANDRA BORQUEZ ROMERO Run:16612597-9</v>
          </cell>
          <cell r="T131">
            <v>42492</v>
          </cell>
          <cell r="U131">
            <v>43954</v>
          </cell>
          <cell r="V131" t="str">
            <v>V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43836</v>
          </cell>
          <cell r="AB131">
            <v>43836</v>
          </cell>
          <cell r="AC131" t="str">
            <v>Vigentes - Resolucion: 181/B / 05-07-2018 / RECTIFICA RESOLUCION N° 171</v>
          </cell>
        </row>
        <row r="132">
          <cell r="A132">
            <v>1040279</v>
          </cell>
          <cell r="B132">
            <v>7601</v>
          </cell>
          <cell r="C132" t="str">
            <v>ILUSTRE MUNICIPALIDAD DE LA HIGUERA</v>
          </cell>
          <cell r="D132">
            <v>4</v>
          </cell>
          <cell r="E132" t="str">
            <v>OPD - LA HIGUERA</v>
          </cell>
          <cell r="F132" t="str">
            <v>LEY 20.032</v>
          </cell>
          <cell r="G132" t="str">
            <v>PD - OFICINA PROTECCION DE DERECHOS</v>
          </cell>
          <cell r="H132" t="str">
            <v>OPD - OFICINA DE PROTECCIÓN DE DERECHOS</v>
          </cell>
          <cell r="I132" t="str">
            <v>O - OPD</v>
          </cell>
          <cell r="J132">
            <v>2344</v>
          </cell>
          <cell r="K132" t="str">
            <v>PROTECCIÓN DE DERECHOS Y PRIMERA INFANCIA</v>
          </cell>
          <cell r="L132">
            <v>0</v>
          </cell>
          <cell r="M132">
            <v>17</v>
          </cell>
          <cell r="N132" t="str">
            <v>A</v>
          </cell>
          <cell r="O132" t="str">
            <v>AVDA LA PAZ 02</v>
          </cell>
          <cell r="P132" t="str">
            <v>LA HIGUERA</v>
          </cell>
          <cell r="Q132">
            <v>961927713</v>
          </cell>
          <cell r="R132" t="str">
            <v>OPD@MUNILAHIGUERA.CL</v>
          </cell>
          <cell r="S132" t="str">
            <v>SOFIA VALENTINA ROJAS SALINAS Run:17711490-1</v>
          </cell>
          <cell r="T132">
            <v>42489</v>
          </cell>
          <cell r="U132">
            <v>44680</v>
          </cell>
          <cell r="V132" t="str">
            <v>V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43836</v>
          </cell>
          <cell r="AB132">
            <v>43836</v>
          </cell>
          <cell r="AC132" t="str">
            <v>Vigentes - Resolucion: 150/B / 08-05-2019 / APRUEBA PRORROGA</v>
          </cell>
        </row>
        <row r="133">
          <cell r="A133">
            <v>1040290</v>
          </cell>
          <cell r="B133">
            <v>4400</v>
          </cell>
          <cell r="C133" t="str">
            <v>FUNDACION NIÑO Y PATRIA</v>
          </cell>
          <cell r="D133">
            <v>4</v>
          </cell>
          <cell r="E133" t="str">
            <v>REM - CENTRO RESIDENCIAL DE PROTECCION OVALLE</v>
          </cell>
          <cell r="F133" t="str">
            <v>LEY 20.032</v>
          </cell>
          <cell r="G133" t="str">
            <v>RS - RESIDENCIAS</v>
          </cell>
          <cell r="H133" t="str">
            <v>REM - RESIDENCIA PROTECCION PARA MAYORES CON PROGRAMA</v>
          </cell>
          <cell r="I133" t="str">
            <v>R - CENTROS RESIDENCIALES</v>
          </cell>
          <cell r="J133">
            <v>25</v>
          </cell>
          <cell r="K133" t="str">
            <v>PROTECCIÓN DE DERECHOS Y PRIMERA INFANCIA</v>
          </cell>
          <cell r="L133">
            <v>6</v>
          </cell>
          <cell r="M133">
            <v>17</v>
          </cell>
          <cell r="N133" t="str">
            <v>M</v>
          </cell>
          <cell r="O133" t="str">
            <v>LORD COCHRANE Nº 608, POBLACION ATENAS</v>
          </cell>
          <cell r="P133" t="str">
            <v>OVALLE</v>
          </cell>
          <cell r="Q133">
            <v>532620885</v>
          </cell>
          <cell r="R133" t="str">
            <v>CENTROOVALLE@FUNDACIONNINOYPATRIA.CL</v>
          </cell>
          <cell r="S133" t="str">
            <v>JUANA SEPULVEDA ZUÑIGA Run:11444208-9</v>
          </cell>
          <cell r="T133">
            <v>42753</v>
          </cell>
          <cell r="U133">
            <v>44215</v>
          </cell>
          <cell r="V133" t="str">
            <v>V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43836</v>
          </cell>
          <cell r="AB133">
            <v>43836</v>
          </cell>
          <cell r="AC133" t="str">
            <v>Vigentes - Resolucion: 62-B / 22-02-2019 / PRORROGA</v>
          </cell>
        </row>
        <row r="134">
          <cell r="A134">
            <v>1040295</v>
          </cell>
          <cell r="B134">
            <v>2330</v>
          </cell>
          <cell r="C134" t="str">
            <v>CORPORACIÓN GABRIELA MISTRAL</v>
          </cell>
          <cell r="D134">
            <v>4</v>
          </cell>
          <cell r="E134" t="str">
            <v>DAM - VICUÑA</v>
          </cell>
          <cell r="F134" t="str">
            <v>LEY 20.032</v>
          </cell>
          <cell r="G134" t="str">
            <v>DI - DIAGNÓSTICO</v>
          </cell>
          <cell r="H134" t="str">
            <v>DAM - DIAGNÓSTICO</v>
          </cell>
          <cell r="I134" t="str">
            <v>D - DIAGNÓSTICO</v>
          </cell>
          <cell r="J134">
            <v>40</v>
          </cell>
          <cell r="K134" t="str">
            <v>PROTECCIÓN DE DERECHOS Y PRIMERA INFANCIA</v>
          </cell>
          <cell r="L134">
            <v>0</v>
          </cell>
          <cell r="M134">
            <v>18</v>
          </cell>
          <cell r="N134" t="str">
            <v>A</v>
          </cell>
          <cell r="O134" t="str">
            <v>PJE DOLORES PINTO 718</v>
          </cell>
          <cell r="P134" t="str">
            <v>VICUÑA</v>
          </cell>
          <cell r="Q134">
            <v>512214665</v>
          </cell>
          <cell r="R134" t="str">
            <v>DAMVICUNA@GMAIL.COM</v>
          </cell>
          <cell r="S134" t="str">
            <v>KAROL CECILIA NAVARRO TORRES Run:15038732-9</v>
          </cell>
          <cell r="T134">
            <v>42857</v>
          </cell>
          <cell r="U134">
            <v>44013</v>
          </cell>
          <cell r="V134" t="str">
            <v>V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43836</v>
          </cell>
          <cell r="AB134">
            <v>43836</v>
          </cell>
          <cell r="AC134" t="str">
            <v>Vigentes - Resolucion: MEMO 609 / 05-12-2019 / PRORROGA POR RESOLUCION DE URGENCIA</v>
          </cell>
        </row>
        <row r="135">
          <cell r="A135">
            <v>1040296</v>
          </cell>
          <cell r="B135">
            <v>2330</v>
          </cell>
          <cell r="C135" t="str">
            <v>CORPORACIÓN GABRIELA MISTRAL</v>
          </cell>
          <cell r="D135">
            <v>4</v>
          </cell>
          <cell r="E135" t="str">
            <v>DAM - OVALLE</v>
          </cell>
          <cell r="F135" t="str">
            <v>LEY 20.032</v>
          </cell>
          <cell r="G135" t="str">
            <v>DI - DIAGNÓSTICO</v>
          </cell>
          <cell r="H135" t="str">
            <v>DAM - DIAGNÓSTICO</v>
          </cell>
          <cell r="I135" t="str">
            <v>D - DIAGNÓSTICO</v>
          </cell>
          <cell r="J135">
            <v>80</v>
          </cell>
          <cell r="K135" t="str">
            <v>PROTECCIÓN DE DERECHOS Y PRIMERA INFANCIA</v>
          </cell>
          <cell r="L135">
            <v>0</v>
          </cell>
          <cell r="M135">
            <v>18</v>
          </cell>
          <cell r="N135" t="str">
            <v>A</v>
          </cell>
          <cell r="O135" t="str">
            <v>PASAJE ESPAÑA 522 POB. LA CASTILLA</v>
          </cell>
          <cell r="P135" t="str">
            <v>OVALLE</v>
          </cell>
          <cell r="Q135">
            <v>532628955</v>
          </cell>
          <cell r="R135" t="str">
            <v>DAM.OVALLE@CORPORACIONGABRIELAMISTRAL.ORG</v>
          </cell>
          <cell r="S135" t="str">
            <v>MANUEL JARA RAVANAL Run:11488562-2</v>
          </cell>
          <cell r="T135">
            <v>42849</v>
          </cell>
          <cell r="U135">
            <v>44013</v>
          </cell>
          <cell r="V135" t="str">
            <v>V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43836</v>
          </cell>
          <cell r="AB135">
            <v>43836</v>
          </cell>
          <cell r="AC135" t="str">
            <v>Vigentes - Resolucion: MEMO 617 / 05-12-2019 / PRORROGA POR RESOLUCION DE URGENCIA</v>
          </cell>
        </row>
        <row r="136">
          <cell r="A136">
            <v>1040297</v>
          </cell>
          <cell r="B136">
            <v>2330</v>
          </cell>
          <cell r="C136" t="str">
            <v>CORPORACIÓN GABRIELA MISTRAL</v>
          </cell>
          <cell r="D136">
            <v>4</v>
          </cell>
          <cell r="E136" t="str">
            <v>DAM - LA SERENA</v>
          </cell>
          <cell r="F136" t="str">
            <v>LEY 20.032</v>
          </cell>
          <cell r="G136" t="str">
            <v>DI - DIAGNÓSTICO</v>
          </cell>
          <cell r="H136" t="str">
            <v>DAM - DIAGNÓSTICO</v>
          </cell>
          <cell r="I136" t="str">
            <v>D - DIAGNÓSTICO</v>
          </cell>
          <cell r="J136">
            <v>82</v>
          </cell>
          <cell r="K136" t="str">
            <v>PROTECCIÓN DE DERECHOS Y PRIMERA INFANCIA</v>
          </cell>
          <cell r="L136">
            <v>0</v>
          </cell>
          <cell r="M136">
            <v>18</v>
          </cell>
          <cell r="N136" t="str">
            <v>A</v>
          </cell>
          <cell r="O136" t="str">
            <v>CARLOS LAMBERT N° 714</v>
          </cell>
          <cell r="P136" t="str">
            <v>LA SERENA</v>
          </cell>
          <cell r="Q136">
            <v>512219175</v>
          </cell>
          <cell r="R136" t="str">
            <v>DAMLASERENA@CORPORACIONGABRIELAMISTRAL.ORG</v>
          </cell>
          <cell r="S136" t="str">
            <v>JAIME SEGOVIA Run:12219953-3</v>
          </cell>
          <cell r="T136">
            <v>42835</v>
          </cell>
          <cell r="U136">
            <v>43931</v>
          </cell>
          <cell r="V136" t="str">
            <v>V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43836</v>
          </cell>
          <cell r="AB136">
            <v>43836</v>
          </cell>
          <cell r="AC136" t="str">
            <v>Vigentes - Resolucion: 308/B / 07-10-2018 / PRORROGA</v>
          </cell>
        </row>
        <row r="137">
          <cell r="A137">
            <v>1040298</v>
          </cell>
          <cell r="B137">
            <v>6902</v>
          </cell>
          <cell r="C137" t="str">
            <v>AGENCIA ADVENTISTA DE DESARROLLO Y RECURSOS ASISTENCIALES ( ADRA CHILE)</v>
          </cell>
          <cell r="D137">
            <v>4</v>
          </cell>
          <cell r="E137" t="str">
            <v>FAE - ADRA LA SERENA</v>
          </cell>
          <cell r="F137" t="str">
            <v>LEY 20.032</v>
          </cell>
          <cell r="G137" t="str">
            <v>FA - PROGRAMAS DE FAMILIAS DE ACOGIDA</v>
          </cell>
          <cell r="H137" t="str">
            <v>FAE - PROGRAMA DE FAMILIA DE ACOGIDA ESPECIALIZADA</v>
          </cell>
          <cell r="I137" t="str">
            <v>P - PROGRAMAS</v>
          </cell>
          <cell r="J137">
            <v>48</v>
          </cell>
          <cell r="K137" t="str">
            <v>PROTECCIÓN DE DERECHOS Y PRIMERA INFANCIA</v>
          </cell>
          <cell r="L137">
            <v>0</v>
          </cell>
          <cell r="M137">
            <v>18</v>
          </cell>
          <cell r="N137" t="str">
            <v>A</v>
          </cell>
          <cell r="O137" t="str">
            <v>PINTOR ENRIQUE LOBOS 1712</v>
          </cell>
          <cell r="P137" t="str">
            <v>LA SERENA</v>
          </cell>
          <cell r="Q137">
            <v>512520476</v>
          </cell>
          <cell r="R137" t="str">
            <v>PABLO.GONZALEZ@ADRA.CL</v>
          </cell>
          <cell r="S137" t="str">
            <v>PABLO GONZALEZ VALLEJOS Run:13852111-7</v>
          </cell>
          <cell r="T137">
            <v>42843</v>
          </cell>
          <cell r="U137">
            <v>44304</v>
          </cell>
          <cell r="V137" t="str">
            <v>V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43836</v>
          </cell>
          <cell r="AB137">
            <v>43836</v>
          </cell>
          <cell r="AC137" t="str">
            <v>Vigentes - Resolucion: 227/B / 19-06-2019 / AUMENTO DE PLAZAS</v>
          </cell>
        </row>
        <row r="138">
          <cell r="A138">
            <v>1040300</v>
          </cell>
          <cell r="B138">
            <v>6902</v>
          </cell>
          <cell r="C138" t="str">
            <v>AGENCIA ADVENTISTA DE DESARROLLO Y RECURSOS ASISTENCIALES ( ADRA CHILE)</v>
          </cell>
          <cell r="D138">
            <v>4</v>
          </cell>
          <cell r="E138" t="str">
            <v>FAE - ADRA COQUIMBO</v>
          </cell>
          <cell r="F138" t="str">
            <v>LEY 20.032</v>
          </cell>
          <cell r="G138" t="str">
            <v>FA - PROGRAMAS DE FAMILIAS DE ACOGIDA</v>
          </cell>
          <cell r="H138" t="str">
            <v>FAE - PROGRAMA DE FAMILIA DE ACOGIDA ESPECIALIZADA</v>
          </cell>
          <cell r="I138" t="str">
            <v>P - PROGRAMAS</v>
          </cell>
          <cell r="J138">
            <v>48</v>
          </cell>
          <cell r="K138" t="str">
            <v>PROTECCIÓN DE DERECHOS Y PRIMERA INFANCIA</v>
          </cell>
          <cell r="L138">
            <v>0</v>
          </cell>
          <cell r="M138">
            <v>18</v>
          </cell>
          <cell r="N138" t="str">
            <v>A</v>
          </cell>
          <cell r="O138" t="str">
            <v>WENCESLAO VARGAS 828</v>
          </cell>
          <cell r="P138" t="str">
            <v>COQUIMBO</v>
          </cell>
          <cell r="Q138">
            <v>229833203</v>
          </cell>
          <cell r="R138" t="str">
            <v>ADRACHILE@ADRA.CL</v>
          </cell>
          <cell r="S138" t="str">
            <v>DANIEL ITURRA MUÑOZ Run:15987374-9</v>
          </cell>
          <cell r="T138">
            <v>42843</v>
          </cell>
          <cell r="U138">
            <v>44304</v>
          </cell>
          <cell r="V138" t="str">
            <v>V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43836</v>
          </cell>
          <cell r="AB138">
            <v>43836</v>
          </cell>
          <cell r="AC138" t="str">
            <v>Vigentes - Resolucion: 226/B / 19-06-2019 / AUMENTO DE PLAZAS</v>
          </cell>
        </row>
        <row r="139">
          <cell r="A139">
            <v>1040302</v>
          </cell>
          <cell r="B139">
            <v>6902</v>
          </cell>
          <cell r="C139" t="str">
            <v>AGENCIA ADVENTISTA DE DESARROLLO Y RECURSOS ASISTENCIALES ( ADRA CHILE)</v>
          </cell>
          <cell r="D139">
            <v>4</v>
          </cell>
          <cell r="E139" t="str">
            <v>FAE - ADRA OVALLE</v>
          </cell>
          <cell r="F139" t="str">
            <v>LEY 20.032</v>
          </cell>
          <cell r="G139" t="str">
            <v>FA - PROGRAMAS DE FAMILIAS DE ACOGIDA</v>
          </cell>
          <cell r="H139" t="str">
            <v>FAE - PROGRAMA DE FAMILIA DE ACOGIDA ESPECIALIZADA</v>
          </cell>
          <cell r="I139" t="str">
            <v>P - PROGRAMAS</v>
          </cell>
          <cell r="J139">
            <v>48</v>
          </cell>
          <cell r="K139" t="str">
            <v>PROTECCIÓN DE DERECHOS Y PRIMERA INFANCIA</v>
          </cell>
          <cell r="L139">
            <v>0</v>
          </cell>
          <cell r="M139">
            <v>18</v>
          </cell>
          <cell r="N139" t="str">
            <v>A</v>
          </cell>
          <cell r="O139" t="str">
            <v>INDEPENDENCIA 32F</v>
          </cell>
          <cell r="P139" t="str">
            <v>OVALLE</v>
          </cell>
          <cell r="Q139">
            <v>532650797</v>
          </cell>
          <cell r="R139" t="str">
            <v>FAEPROOVALLE@ADRA.CL</v>
          </cell>
          <cell r="S139" t="str">
            <v>KATHERINE MARDONES ARAYA Run:18010880-7</v>
          </cell>
          <cell r="T139">
            <v>42843</v>
          </cell>
          <cell r="U139">
            <v>44304</v>
          </cell>
          <cell r="V139" t="str">
            <v>V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43836</v>
          </cell>
          <cell r="AB139">
            <v>43836</v>
          </cell>
          <cell r="AC139" t="str">
            <v>Vigentes - Resolucion: 230/B / 19-06-2019 / AUMENTO DE PLAZAS</v>
          </cell>
        </row>
        <row r="140">
          <cell r="A140">
            <v>1040304</v>
          </cell>
          <cell r="B140">
            <v>2330</v>
          </cell>
          <cell r="C140" t="str">
            <v>CORPORACIÓN GABRIELA MISTRAL</v>
          </cell>
          <cell r="D140">
            <v>4</v>
          </cell>
          <cell r="E140" t="str">
            <v>PPF - AYELEN</v>
          </cell>
          <cell r="F140" t="str">
            <v>LEY 20.032</v>
          </cell>
          <cell r="G140" t="str">
            <v>PP - PROGRAMAS DE PROTECCIÓN</v>
          </cell>
          <cell r="H140" t="str">
            <v>PPF - PROGRAMA DE PREVENCIÓN FOCALIZADA</v>
          </cell>
          <cell r="I140" t="str">
            <v>P - PROGRAMAS</v>
          </cell>
          <cell r="J140">
            <v>80</v>
          </cell>
          <cell r="K140" t="str">
            <v>PROTECCIÓN DE DERECHOS Y PRIMERA INFANCIA</v>
          </cell>
          <cell r="L140">
            <v>0</v>
          </cell>
          <cell r="M140">
            <v>18</v>
          </cell>
          <cell r="N140" t="str">
            <v>A</v>
          </cell>
          <cell r="O140" t="str">
            <v>PASAJE LAS NIPAS N° 593</v>
          </cell>
          <cell r="P140" t="str">
            <v>VICUÑA</v>
          </cell>
          <cell r="Q140">
            <v>512412554</v>
          </cell>
          <cell r="R140" t="str">
            <v>PPFAYELENVICUNA@GMAIL.COM</v>
          </cell>
          <cell r="S140" t="str">
            <v>YERMAN ROJAS CASTILLO Run:14100010-1</v>
          </cell>
          <cell r="T140">
            <v>42857</v>
          </cell>
          <cell r="U140">
            <v>43953</v>
          </cell>
          <cell r="V140" t="str">
            <v>V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43836</v>
          </cell>
          <cell r="AB140">
            <v>43836</v>
          </cell>
          <cell r="AC140" t="str">
            <v>Vigentes - Resolucion: 142/B / 19-05-2017 / MODIFICA RESOLUCION N° 142/B</v>
          </cell>
        </row>
        <row r="141">
          <cell r="A141">
            <v>1040309</v>
          </cell>
          <cell r="B141">
            <v>2150</v>
          </cell>
          <cell r="C141" t="str">
            <v>FUNDACIÓN DE AYUDA AL NINO LIMITADO (COANIL)</v>
          </cell>
          <cell r="D141">
            <v>4</v>
          </cell>
          <cell r="E141" t="str">
            <v>PAD - ALELI</v>
          </cell>
          <cell r="F141" t="str">
            <v>LEY 20.032</v>
          </cell>
          <cell r="G141" t="str">
            <v>PP - PROGRAMAS DE PROTECCIÓN</v>
          </cell>
          <cell r="H141" t="str">
            <v>PAD - PROGRAMA DE PROTECCIÓN AMBULATORIA CON DISCAPACIDAD GRAVE O PROFUNDA</v>
          </cell>
          <cell r="I141" t="str">
            <v>P - PROGRAMAS</v>
          </cell>
          <cell r="J141">
            <v>30</v>
          </cell>
          <cell r="K141" t="str">
            <v>PROTECCIÓN DE DERECHOS Y PRIMERA INFANCIA</v>
          </cell>
          <cell r="L141">
            <v>0</v>
          </cell>
          <cell r="M141">
            <v>18</v>
          </cell>
          <cell r="N141" t="str">
            <v>A</v>
          </cell>
          <cell r="O141" t="str">
            <v>AVDA JOSE MANUEL BALMACEDA N° 4320</v>
          </cell>
          <cell r="P141" t="str">
            <v>LA SERENA</v>
          </cell>
          <cell r="Q141">
            <v>512356668</v>
          </cell>
          <cell r="R141" t="str">
            <v>PADALELI@COANIL.CL</v>
          </cell>
          <cell r="S141" t="str">
            <v>NATALIA RAMOS GONZALEZ Run:16580828-2</v>
          </cell>
          <cell r="T141">
            <v>42948</v>
          </cell>
          <cell r="U141">
            <v>44044</v>
          </cell>
          <cell r="V141" t="str">
            <v>V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43836</v>
          </cell>
          <cell r="AB141">
            <v>43836</v>
          </cell>
          <cell r="AC141" t="str">
            <v>Vigentes - Resolucion: 204/B / 01-08-2017 / APRUEBA CONVENIO // MODIFICA ERROR DGITACIÓN CORREO 03-09-2018</v>
          </cell>
        </row>
        <row r="142">
          <cell r="A142">
            <v>1040310</v>
          </cell>
          <cell r="B142">
            <v>2330</v>
          </cell>
          <cell r="C142" t="str">
            <v>CORPORACIÓN GABRIELA MISTRAL</v>
          </cell>
          <cell r="D142">
            <v>4</v>
          </cell>
          <cell r="E142" t="str">
            <v>PPF - SUYAI</v>
          </cell>
          <cell r="F142" t="str">
            <v>LEY 20.032</v>
          </cell>
          <cell r="G142" t="str">
            <v>PP - PROGRAMAS DE PROTECCIÓN</v>
          </cell>
          <cell r="H142" t="str">
            <v>PPF - PROGRAMA DE PREVENCIÓN FOCALIZADA</v>
          </cell>
          <cell r="I142" t="str">
            <v>P - PROGRAMAS</v>
          </cell>
          <cell r="J142">
            <v>60</v>
          </cell>
          <cell r="K142" t="str">
            <v>PROTECCIÓN DE DERECHOS Y PRIMERA INFANCIA</v>
          </cell>
          <cell r="L142">
            <v>0</v>
          </cell>
          <cell r="M142">
            <v>18</v>
          </cell>
          <cell r="N142" t="str">
            <v>A</v>
          </cell>
          <cell r="O142" t="str">
            <v>LUIS MIRANDA ANSIETA 549</v>
          </cell>
          <cell r="P142" t="str">
            <v>ANDACOLLO</v>
          </cell>
          <cell r="Q142">
            <v>967691665</v>
          </cell>
          <cell r="R142" t="str">
            <v>PPF.SUYAI@CORPORACIONGABRIELAMISTRAL.ORG</v>
          </cell>
          <cell r="S142" t="str">
            <v>NATALIA MERY ROJAS Run:15886258-1</v>
          </cell>
          <cell r="T142">
            <v>42948</v>
          </cell>
          <cell r="U142">
            <v>44044</v>
          </cell>
          <cell r="V142" t="str">
            <v>V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43836</v>
          </cell>
          <cell r="AB142">
            <v>43836</v>
          </cell>
          <cell r="AC142" t="str">
            <v>Vigentes - Resolucion: 4594 / 18-12-2019 / DIRECCION</v>
          </cell>
        </row>
        <row r="143">
          <cell r="A143">
            <v>1040311</v>
          </cell>
          <cell r="B143">
            <v>2330</v>
          </cell>
          <cell r="C143" t="str">
            <v>CORPORACIÓN GABRIELA MISTRAL</v>
          </cell>
          <cell r="D143">
            <v>4</v>
          </cell>
          <cell r="E143" t="str">
            <v>PIE - 24 HORAS COQUIMBO</v>
          </cell>
          <cell r="F143" t="str">
            <v>LEY 20.032</v>
          </cell>
          <cell r="G143" t="str">
            <v>PE - PROGRAMAS DE PROTECCIÓN ESPECIALIZADOS</v>
          </cell>
          <cell r="H143" t="str">
            <v>PIE - PROGRAMA DE INTERVENCION ESPECIALIZADA (24 H)</v>
          </cell>
          <cell r="I143" t="str">
            <v>P - PROGRAMAS</v>
          </cell>
          <cell r="J143">
            <v>50</v>
          </cell>
          <cell r="K143" t="str">
            <v>PROTECCIÓN DE DERECHOS Y PRIMERA INFANCIA</v>
          </cell>
          <cell r="L143">
            <v>10</v>
          </cell>
          <cell r="M143">
            <v>18</v>
          </cell>
          <cell r="N143" t="str">
            <v>A</v>
          </cell>
          <cell r="O143" t="str">
            <v>AVENIDA EL SAUCE 1173, SINDEMPART</v>
          </cell>
          <cell r="P143" t="str">
            <v>COQUIMBO</v>
          </cell>
          <cell r="Q143">
            <v>223235493</v>
          </cell>
          <cell r="R143" t="str">
            <v>PIE24HORAS@CORPORACIONGABRIELAMISTRAL.ORG</v>
          </cell>
          <cell r="S143" t="str">
            <v>LORENA LOPEZ PLAZAOLA Run:13270257-8</v>
          </cell>
          <cell r="T143">
            <v>42926</v>
          </cell>
          <cell r="U143">
            <v>44389</v>
          </cell>
          <cell r="V143" t="str">
            <v>V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43836</v>
          </cell>
          <cell r="AB143">
            <v>43836</v>
          </cell>
          <cell r="AC143" t="str">
            <v>Vigentes - Resolucion: 259/B / 12-07-2019 / PRORROGA DE CONVENIO</v>
          </cell>
        </row>
        <row r="144">
          <cell r="A144">
            <v>1040312</v>
          </cell>
          <cell r="B144">
            <v>7473</v>
          </cell>
          <cell r="C144" t="str">
            <v>FUNDACION CRESERES</v>
          </cell>
          <cell r="D144">
            <v>4</v>
          </cell>
          <cell r="E144" t="str">
            <v>PDE - COQUIMBO CRESERES</v>
          </cell>
          <cell r="F144" t="str">
            <v>LEY 20.032</v>
          </cell>
          <cell r="G144" t="str">
            <v>PE - PROGRAMAS DE PROTECCIÓN ESPECIALIZADOS</v>
          </cell>
          <cell r="H144" t="str">
            <v>PDE - PROGRAMA DE REINSERCION EDUCATIVA (24 H)</v>
          </cell>
          <cell r="I144" t="str">
            <v>P - PROGRAMAS</v>
          </cell>
          <cell r="J144">
            <v>40</v>
          </cell>
          <cell r="K144" t="str">
            <v>PROTECCIÓN DE DERECHOS Y PRIMERA INFANCIA</v>
          </cell>
          <cell r="L144">
            <v>0</v>
          </cell>
          <cell r="M144">
            <v>18</v>
          </cell>
          <cell r="N144" t="str">
            <v>A</v>
          </cell>
          <cell r="O144" t="str">
            <v>OSSANDON 275 EL LLANO</v>
          </cell>
          <cell r="P144" t="str">
            <v>COQUIMBO</v>
          </cell>
          <cell r="Q144">
            <v>942667219</v>
          </cell>
          <cell r="R144" t="str">
            <v>DIRECCIONPDE.COQUIMBO@FUNDACIONCRESERES.CL</v>
          </cell>
          <cell r="S144" t="str">
            <v>LUCIA FERNANDEZ NAVARRETE Run:15965936-4</v>
          </cell>
          <cell r="T144">
            <v>42926</v>
          </cell>
          <cell r="U144">
            <v>43840</v>
          </cell>
          <cell r="V144" t="str">
            <v>V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43836</v>
          </cell>
          <cell r="AB144">
            <v>43836</v>
          </cell>
          <cell r="AC144" t="str">
            <v>Vigentes - Resolucion: 169/B / 11-06-2018 / DIRECCION</v>
          </cell>
        </row>
        <row r="145">
          <cell r="A145">
            <v>1040347</v>
          </cell>
          <cell r="B145">
            <v>7175</v>
          </cell>
          <cell r="C145" t="str">
            <v>ILUSTRE MUNICIPALIDAD DE OVALLE</v>
          </cell>
          <cell r="D145">
            <v>4</v>
          </cell>
          <cell r="E145" t="str">
            <v>OPD - OVALLE</v>
          </cell>
          <cell r="F145" t="str">
            <v>LEY 20.032</v>
          </cell>
          <cell r="G145" t="str">
            <v>PD - OFICINA PROTECCION DE DERECHOS</v>
          </cell>
          <cell r="H145" t="str">
            <v>OPD - OFICINA DE PROTECCIÓN DE DERECHOS</v>
          </cell>
          <cell r="I145" t="str">
            <v>O - OPD</v>
          </cell>
          <cell r="J145">
            <v>4200</v>
          </cell>
          <cell r="K145" t="str">
            <v>PROTECCIÓN DE DERECHOS Y PRIMERA INFANCIA</v>
          </cell>
          <cell r="L145">
            <v>0</v>
          </cell>
          <cell r="M145">
            <v>18</v>
          </cell>
          <cell r="N145" t="str">
            <v>A</v>
          </cell>
          <cell r="O145" t="str">
            <v>MIGUEL AGUIRRE 359</v>
          </cell>
          <cell r="P145" t="str">
            <v>OVALLE</v>
          </cell>
          <cell r="Q145">
            <v>532627361</v>
          </cell>
          <cell r="R145" t="str">
            <v>OPDMUNIOVALLE@GMAIL.COM</v>
          </cell>
          <cell r="S145" t="str">
            <v>KAREN VERONICA VEGA CONTRERAS Run:16325346-1</v>
          </cell>
          <cell r="T145">
            <v>43263</v>
          </cell>
          <cell r="U145">
            <v>44359</v>
          </cell>
          <cell r="V145" t="str">
            <v>V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43836</v>
          </cell>
          <cell r="AB145">
            <v>43836</v>
          </cell>
          <cell r="AC145" t="str">
            <v>Vigentes - Resolucion: 216/B / 06-08-2018 / RECTIFICA RESOLUCION 175/B</v>
          </cell>
        </row>
        <row r="146">
          <cell r="A146">
            <v>1040348</v>
          </cell>
          <cell r="B146">
            <v>7292</v>
          </cell>
          <cell r="C146" t="str">
            <v>ILUSTRE MUNICIPALIDAD DE VICUÑA</v>
          </cell>
          <cell r="D146">
            <v>4</v>
          </cell>
          <cell r="E146" t="str">
            <v>OPD - VICUÑA</v>
          </cell>
          <cell r="F146" t="str">
            <v>LEY 20.032</v>
          </cell>
          <cell r="G146" t="str">
            <v>PD - OFICINA PROTECCION DE DERECHOS</v>
          </cell>
          <cell r="H146" t="str">
            <v>OPD - OFICINA DE PROTECCIÓN DE DERECHOS</v>
          </cell>
          <cell r="I146" t="str">
            <v>O - OPD</v>
          </cell>
          <cell r="J146">
            <v>3100</v>
          </cell>
          <cell r="K146" t="str">
            <v>PROTECCIÓN DE DERECHOS Y PRIMERA INFANCIA</v>
          </cell>
          <cell r="L146">
            <v>0</v>
          </cell>
          <cell r="M146">
            <v>18</v>
          </cell>
          <cell r="N146" t="str">
            <v>A</v>
          </cell>
          <cell r="O146" t="str">
            <v>CARRERA 166</v>
          </cell>
          <cell r="P146" t="str">
            <v>VICUÑA</v>
          </cell>
          <cell r="Q146">
            <v>512670395</v>
          </cell>
          <cell r="R146" t="str">
            <v>VICUNAOPD@GMAIL.COM</v>
          </cell>
          <cell r="S146" t="str">
            <v>RONNY RIVERO LARRONDO Run:12567823-8</v>
          </cell>
          <cell r="T146">
            <v>43263</v>
          </cell>
          <cell r="U146">
            <v>44359</v>
          </cell>
          <cell r="V146" t="str">
            <v>V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43836</v>
          </cell>
          <cell r="AB146">
            <v>43836</v>
          </cell>
          <cell r="AC146" t="str">
            <v>Vigentes - Resolucion: 238/B / 17-08-2018 / RECTIFICA RESOL. 176</v>
          </cell>
        </row>
        <row r="147">
          <cell r="A147">
            <v>1040349</v>
          </cell>
          <cell r="B147">
            <v>7118</v>
          </cell>
          <cell r="C147" t="str">
            <v>ILUSTRE MUNICIPALIDAD DE LA SERENA</v>
          </cell>
          <cell r="D147">
            <v>4</v>
          </cell>
          <cell r="E147" t="str">
            <v>OPD - LA SERENA</v>
          </cell>
          <cell r="F147" t="str">
            <v>LEY 20.032</v>
          </cell>
          <cell r="G147" t="str">
            <v>PD - OFICINA PROTECCION DE DERECHOS</v>
          </cell>
          <cell r="H147" t="str">
            <v>OPD - OFICINA DE PROTECCIÓN DE DERECHOS</v>
          </cell>
          <cell r="I147" t="str">
            <v>O - OPD</v>
          </cell>
          <cell r="J147">
            <v>4200</v>
          </cell>
          <cell r="K147" t="str">
            <v>PROTECCIÓN DE DERECHOS Y PRIMERA INFANCIA</v>
          </cell>
          <cell r="L147">
            <v>0</v>
          </cell>
          <cell r="M147">
            <v>18</v>
          </cell>
          <cell r="N147" t="str">
            <v>A</v>
          </cell>
          <cell r="O147" t="str">
            <v>AVENIDA JUAN BOHON N° 403</v>
          </cell>
          <cell r="P147" t="str">
            <v>LA SERENA</v>
          </cell>
          <cell r="Q147">
            <v>512206635</v>
          </cell>
          <cell r="R147" t="str">
            <v>OPDLASERENA@GMAIL.COM</v>
          </cell>
          <cell r="S147" t="str">
            <v>CAROLINA PAZ CONTRERAS CANDIA Run:16471187-0</v>
          </cell>
          <cell r="T147">
            <v>43263</v>
          </cell>
          <cell r="U147">
            <v>44359</v>
          </cell>
          <cell r="V147" t="str">
            <v>V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43836</v>
          </cell>
          <cell r="AB147">
            <v>43836</v>
          </cell>
          <cell r="AC147" t="str">
            <v>Vigentes - Resolucion: 222/B / 08-08-2018 / MODIFICA CONVENIO</v>
          </cell>
        </row>
        <row r="148">
          <cell r="A148">
            <v>1040350</v>
          </cell>
          <cell r="B148">
            <v>7117</v>
          </cell>
          <cell r="C148" t="str">
            <v>ILUSTRE MUNICIPALIDAD DE ILLAPEL</v>
          </cell>
          <cell r="D148">
            <v>4</v>
          </cell>
          <cell r="E148" t="str">
            <v>OPD - ILLAPEL</v>
          </cell>
          <cell r="F148" t="str">
            <v>LEY 20.032</v>
          </cell>
          <cell r="G148" t="str">
            <v>PD - OFICINA PROTECCION DE DERECHOS</v>
          </cell>
          <cell r="H148" t="str">
            <v>OPD - OFICINA DE PROTECCIÓN DE DERECHOS</v>
          </cell>
          <cell r="I148" t="str">
            <v>O - OPD</v>
          </cell>
          <cell r="J148">
            <v>3200</v>
          </cell>
          <cell r="K148" t="str">
            <v>PROTECCIÓN DE DERECHOS Y PRIMERA INFANCIA</v>
          </cell>
          <cell r="L148">
            <v>0</v>
          </cell>
          <cell r="M148">
            <v>18</v>
          </cell>
          <cell r="N148" t="str">
            <v>A</v>
          </cell>
          <cell r="O148" t="str">
            <v>AVDA IGNACIO SILVA 392</v>
          </cell>
          <cell r="P148" t="str">
            <v>ILLAPEL</v>
          </cell>
          <cell r="Q148">
            <v>532665135</v>
          </cell>
          <cell r="R148" t="str">
            <v>OPDILLAPEL@GMAIL.COM</v>
          </cell>
          <cell r="S148" t="str">
            <v>CAMILA FRANCISCA DABED AGUILERA Run:17642911-9</v>
          </cell>
          <cell r="T148">
            <v>43263</v>
          </cell>
          <cell r="U148">
            <v>44359</v>
          </cell>
          <cell r="V148" t="str">
            <v>V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43836</v>
          </cell>
          <cell r="AB148">
            <v>43836</v>
          </cell>
          <cell r="AC148" t="str">
            <v>Vigentes - Resolucion: 226/B / 10-08-2018 / MODIFICA CONVENIO</v>
          </cell>
        </row>
        <row r="149">
          <cell r="A149">
            <v>1040352</v>
          </cell>
          <cell r="B149">
            <v>7072</v>
          </cell>
          <cell r="C149" t="str">
            <v>ILUSTRE MUNICIPALIDAD DE COQUIMBO</v>
          </cell>
          <cell r="D149">
            <v>4</v>
          </cell>
          <cell r="E149" t="str">
            <v>OPD - COQUIMBO</v>
          </cell>
          <cell r="F149" t="str">
            <v>LEY 20.032</v>
          </cell>
          <cell r="G149" t="str">
            <v>PD - OFICINA PROTECCION DE DERECHOS</v>
          </cell>
          <cell r="H149" t="str">
            <v>OPD - OFICINA DE PROTECCIÓN DE DERECHOS</v>
          </cell>
          <cell r="I149" t="str">
            <v>O - OPD</v>
          </cell>
          <cell r="J149">
            <v>5700</v>
          </cell>
          <cell r="K149" t="str">
            <v>PROTECCIÓN DE DERECHOS Y PRIMERA INFANCIA</v>
          </cell>
          <cell r="L149">
            <v>0</v>
          </cell>
          <cell r="M149">
            <v>18</v>
          </cell>
          <cell r="N149" t="str">
            <v>A</v>
          </cell>
          <cell r="O149" t="str">
            <v>GUILLERMO EDWARDS N° 80</v>
          </cell>
          <cell r="P149" t="str">
            <v>COQUIMBO</v>
          </cell>
          <cell r="Q149">
            <v>512311426</v>
          </cell>
          <cell r="R149" t="str">
            <v>OPD@MUNICOQUIMBO.CL</v>
          </cell>
          <cell r="S149" t="str">
            <v>MIROSLAVA LUCK ORREGO Run:13176410-3</v>
          </cell>
          <cell r="T149">
            <v>43263</v>
          </cell>
          <cell r="U149">
            <v>43994</v>
          </cell>
          <cell r="V149" t="str">
            <v>V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43836</v>
          </cell>
          <cell r="AB149">
            <v>43836</v>
          </cell>
          <cell r="AC149" t="str">
            <v>Vigentes - Resolucion: 223/B / 08-08-2018 / MODIFICA CONVENIO</v>
          </cell>
        </row>
        <row r="150">
          <cell r="A150">
            <v>1040353</v>
          </cell>
          <cell r="B150">
            <v>7247</v>
          </cell>
          <cell r="C150" t="str">
            <v>ILUSTRE MUNICIPALIDAD DE ANDACOLLO</v>
          </cell>
          <cell r="D150">
            <v>4</v>
          </cell>
          <cell r="E150" t="str">
            <v>OPD - ANDACOLLO</v>
          </cell>
          <cell r="F150" t="str">
            <v>LEY 20.032</v>
          </cell>
          <cell r="G150" t="str">
            <v>PD - OFICINA PROTECCION DE DERECHOS</v>
          </cell>
          <cell r="H150" t="str">
            <v>OPD - OFICINA DE PROTECCIÓN DE DERECHOS</v>
          </cell>
          <cell r="I150" t="str">
            <v>O - OPD</v>
          </cell>
          <cell r="J150">
            <v>3100</v>
          </cell>
          <cell r="K150" t="str">
            <v>PROTECCIÓN DE DERECHOS Y PRIMERA INFANCIA</v>
          </cell>
          <cell r="L150">
            <v>0</v>
          </cell>
          <cell r="M150">
            <v>18</v>
          </cell>
          <cell r="N150" t="str">
            <v>A</v>
          </cell>
          <cell r="O150" t="str">
            <v>ALFONSO S/N ESQUINA COLON</v>
          </cell>
          <cell r="P150" t="str">
            <v>ANDACOLLO</v>
          </cell>
          <cell r="Q150">
            <v>512432054</v>
          </cell>
          <cell r="R150" t="str">
            <v>OPDANDACOLLO@GMAIL.COM</v>
          </cell>
          <cell r="S150" t="str">
            <v>JEANETTE KATHERINE AULETTE CERDA Run:13533882-6</v>
          </cell>
          <cell r="T150">
            <v>43263</v>
          </cell>
          <cell r="U150">
            <v>44359</v>
          </cell>
          <cell r="V150" t="str">
            <v>V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43836</v>
          </cell>
          <cell r="AB150">
            <v>43836</v>
          </cell>
          <cell r="AC150" t="str">
            <v>Vigentes - Resolucion: 217/B / 06-08-2018 / RECTIFICA RESOLUCION 203/B</v>
          </cell>
        </row>
        <row r="151">
          <cell r="A151">
            <v>1040355</v>
          </cell>
          <cell r="B151">
            <v>2330</v>
          </cell>
          <cell r="C151" t="str">
            <v>CORPORACIÓN GABRIELA MISTRAL</v>
          </cell>
          <cell r="D151">
            <v>4</v>
          </cell>
          <cell r="E151" t="str">
            <v>DAM - CHOAPA CORPORACIÓN GABRIELA MISTRAL</v>
          </cell>
          <cell r="F151" t="str">
            <v>LEY 20.032</v>
          </cell>
          <cell r="G151" t="str">
            <v>DI - DIAGNÓSTICO</v>
          </cell>
          <cell r="H151" t="str">
            <v>DAM - DIAGNÓSTICO</v>
          </cell>
          <cell r="I151" t="str">
            <v>D - DIAGNÓSTICO</v>
          </cell>
          <cell r="J151">
            <v>52</v>
          </cell>
          <cell r="K151" t="str">
            <v>PROTECCIÓN DE DERECHOS Y PRIMERA INFANCIA</v>
          </cell>
          <cell r="L151">
            <v>0</v>
          </cell>
          <cell r="M151">
            <v>17</v>
          </cell>
          <cell r="N151" t="str">
            <v>A</v>
          </cell>
          <cell r="O151" t="str">
            <v>VICUÑA MAKENA 093</v>
          </cell>
          <cell r="P151" t="str">
            <v>ILLAPEL</v>
          </cell>
          <cell r="Q151">
            <v>992233716</v>
          </cell>
          <cell r="R151" t="str">
            <v>M.GONZALEZ@CORPORACIONGABRIELAMISTRAL.ORG</v>
          </cell>
          <cell r="S151" t="str">
            <v>MARCO ANTONIO GONZLEZ SNCHEZ Run:14229378-1</v>
          </cell>
          <cell r="T151">
            <v>43344</v>
          </cell>
          <cell r="U151">
            <v>44013</v>
          </cell>
          <cell r="V151" t="str">
            <v>V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43836</v>
          </cell>
          <cell r="AB151">
            <v>43836</v>
          </cell>
          <cell r="AC151" t="str">
            <v>Vigentes - Resolucion: MEMO 617 / 05-12-2019 / PRORROGA POR RESOLUCION DE URGENCIA</v>
          </cell>
        </row>
        <row r="152">
          <cell r="A152">
            <v>1040356</v>
          </cell>
          <cell r="B152">
            <v>7652</v>
          </cell>
          <cell r="C152" t="str">
            <v>CORPORACIÓN DE AYUDA A LA INFANCIA CASA MONTAÑA</v>
          </cell>
          <cell r="D152">
            <v>4</v>
          </cell>
          <cell r="E152" t="str">
            <v>RLP - CENTRO DE VIDA CHILE</v>
          </cell>
          <cell r="F152" t="str">
            <v>LEY 20.032</v>
          </cell>
          <cell r="G152" t="str">
            <v>RS - RESIDENCIAS</v>
          </cell>
          <cell r="H152" t="str">
            <v>RLP - RESIDENCIA DE PROTECCIÓN PARA LACTANTES Y PREESCOLARES (con Programa)</v>
          </cell>
          <cell r="I152" t="str">
            <v>R - CENTROS RESIDENCIALES</v>
          </cell>
          <cell r="J152">
            <v>20</v>
          </cell>
          <cell r="K152" t="str">
            <v>PROTECCIÓN DE DERECHOS Y PRIMERA INFANCIA</v>
          </cell>
          <cell r="L152">
            <v>3</v>
          </cell>
          <cell r="M152">
            <v>5</v>
          </cell>
          <cell r="N152" t="str">
            <v>A</v>
          </cell>
          <cell r="O152" t="str">
            <v>AVDA GABRIELA MISTRAL 2325</v>
          </cell>
          <cell r="P152" t="str">
            <v>LA SERENA</v>
          </cell>
          <cell r="Q152">
            <v>512784420</v>
          </cell>
          <cell r="R152" t="str">
            <v>DIRECCION@CENTRODEVIDACHILE.CL</v>
          </cell>
          <cell r="S152" t="str">
            <v>MAURUCIO ALEJANDRO MONTERO ORELLANA Run:15216900-0</v>
          </cell>
          <cell r="T152">
            <v>43497</v>
          </cell>
          <cell r="U152">
            <v>44044</v>
          </cell>
          <cell r="V152" t="str">
            <v>V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43836</v>
          </cell>
          <cell r="AB152">
            <v>43836</v>
          </cell>
          <cell r="AC152" t="str">
            <v>Vigentes - Resolucion: 29-B / 24-01-2019 / APRUEBA CONVENIO</v>
          </cell>
        </row>
        <row r="153">
          <cell r="A153">
            <v>1040358</v>
          </cell>
          <cell r="B153">
            <v>6570</v>
          </cell>
          <cell r="C153" t="str">
            <v>CORPORACIÓN DE OPORTUNIDAD Y ACCION SOLIDARIA OPCION</v>
          </cell>
          <cell r="D153">
            <v>4</v>
          </cell>
          <cell r="E153" t="str">
            <v>DAM - COQUIMBO</v>
          </cell>
          <cell r="F153" t="str">
            <v>LEY 20.032</v>
          </cell>
          <cell r="G153" t="str">
            <v>DI - DIAGNÓSTICO</v>
          </cell>
          <cell r="H153" t="str">
            <v>DAM - DIAGNÓSTICO</v>
          </cell>
          <cell r="I153" t="str">
            <v>D - DIAGNÓSTICO</v>
          </cell>
          <cell r="J153">
            <v>73</v>
          </cell>
          <cell r="K153" t="str">
            <v>PROTECCIÓN DE DERECHOS Y PRIMERA INFANCIA</v>
          </cell>
          <cell r="L153">
            <v>0</v>
          </cell>
          <cell r="M153">
            <v>18</v>
          </cell>
          <cell r="N153" t="str">
            <v>A</v>
          </cell>
          <cell r="O153" t="str">
            <v>AVENIDA OSSANDON 605</v>
          </cell>
          <cell r="P153" t="str">
            <v>COQUIMBO</v>
          </cell>
          <cell r="Q153">
            <v>512641921</v>
          </cell>
          <cell r="R153" t="str">
            <v>DAMCOQUIMBO@OPNCION.CL</v>
          </cell>
          <cell r="S153" t="str">
            <v>SARA ELIZABETH ROCO CERECEDA Run:15885852-5</v>
          </cell>
          <cell r="T153">
            <v>43507</v>
          </cell>
          <cell r="U153">
            <v>44054</v>
          </cell>
          <cell r="V153" t="str">
            <v>V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43836</v>
          </cell>
          <cell r="AB153">
            <v>43836</v>
          </cell>
          <cell r="AC153" t="str">
            <v>Vigentes - Resolucion: 56/B / 15-02-2019 / APRUEBA CONVENIO</v>
          </cell>
        </row>
        <row r="154">
          <cell r="A154">
            <v>1040359</v>
          </cell>
          <cell r="B154">
            <v>6902</v>
          </cell>
          <cell r="C154" t="str">
            <v>AGENCIA ADVENTISTA DE DESARROLLO Y RECURSOS ASISTENCIALES ( ADRA CHILE)</v>
          </cell>
          <cell r="D154">
            <v>4</v>
          </cell>
          <cell r="E154" t="str">
            <v>PIE - ADRA COQUIMBO</v>
          </cell>
          <cell r="F154" t="str">
            <v>LEY 20.032</v>
          </cell>
          <cell r="G154" t="str">
            <v>PE - PROGRAMAS DE PROTECCIÓN ESPECIALIZADOS</v>
          </cell>
          <cell r="H154" t="str">
            <v>PIE - PROGRAMA DE INTERVENCION ESPECIALIZADA</v>
          </cell>
          <cell r="I154" t="str">
            <v>P - PROGRAMAS</v>
          </cell>
          <cell r="J154">
            <v>81</v>
          </cell>
          <cell r="K154" t="str">
            <v>PROTECCIÓN DE DERECHOS Y PRIMERA INFANCIA</v>
          </cell>
          <cell r="L154">
            <v>0</v>
          </cell>
          <cell r="M154">
            <v>18</v>
          </cell>
          <cell r="N154" t="str">
            <v>A</v>
          </cell>
          <cell r="O154" t="str">
            <v>WENCESLAO VERGARA 960</v>
          </cell>
          <cell r="P154" t="str">
            <v>COQUIMBO</v>
          </cell>
          <cell r="Q154">
            <v>992518250</v>
          </cell>
          <cell r="R154" t="str">
            <v>CAROLINA.VILCHES@ADRA.CL</v>
          </cell>
          <cell r="S154" t="str">
            <v>CAROLINA VILCHES BUGUEÑO Run:13852111-7</v>
          </cell>
          <cell r="T154">
            <v>43507</v>
          </cell>
          <cell r="U154">
            <v>43872</v>
          </cell>
          <cell r="V154" t="str">
            <v>V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43836</v>
          </cell>
          <cell r="AB154">
            <v>43836</v>
          </cell>
          <cell r="AC154" t="str">
            <v>Vigentes - Resolucion: 88/B / 14-03-2019 / MODIFICA FECHAS INICIO TERMINO</v>
          </cell>
        </row>
        <row r="155">
          <cell r="A155">
            <v>1040360</v>
          </cell>
          <cell r="B155">
            <v>4250</v>
          </cell>
          <cell r="C155" t="str">
            <v>FUNDACIÓN MI CASA</v>
          </cell>
          <cell r="D155">
            <v>4</v>
          </cell>
          <cell r="E155" t="str">
            <v>PPF - OVALLE</v>
          </cell>
          <cell r="F155" t="str">
            <v>LEY 20.032</v>
          </cell>
          <cell r="G155" t="str">
            <v>PP - PROGRAMAS DE PROTECCIÓN</v>
          </cell>
          <cell r="H155" t="str">
            <v>PPF - PROGRAMA DE PREVENCIÓN FOCALIZADA</v>
          </cell>
          <cell r="I155" t="str">
            <v>P - PROGRAMAS</v>
          </cell>
          <cell r="J155">
            <v>90</v>
          </cell>
          <cell r="K155" t="str">
            <v>PROTECCIÓN DE DERECHOS Y PRIMERA INFANCIA</v>
          </cell>
          <cell r="L155">
            <v>0</v>
          </cell>
          <cell r="M155">
            <v>18</v>
          </cell>
          <cell r="N155" t="str">
            <v>A</v>
          </cell>
          <cell r="O155" t="str">
            <v>ANTOFAGASTA 25</v>
          </cell>
          <cell r="P155" t="str">
            <v>OVALLE</v>
          </cell>
          <cell r="Q155">
            <v>532651645</v>
          </cell>
          <cell r="R155" t="str">
            <v>PPFOVALLE@FUNDACIONMICASA.CL</v>
          </cell>
          <cell r="S155" t="str">
            <v>JESSICA JANETH VEGA JIMENEZ Run:12572471-K</v>
          </cell>
          <cell r="T155">
            <v>43507</v>
          </cell>
          <cell r="U155">
            <v>44419</v>
          </cell>
          <cell r="V155" t="str">
            <v>V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43836</v>
          </cell>
          <cell r="AB155">
            <v>43836</v>
          </cell>
          <cell r="AC155" t="str">
            <v>Vigentes - Resolucion: 84/B / 11-03-2019 / RECTIFICA RESOLUCION 61/B</v>
          </cell>
        </row>
        <row r="156">
          <cell r="A156">
            <v>1040361</v>
          </cell>
          <cell r="B156">
            <v>7212</v>
          </cell>
          <cell r="C156" t="str">
            <v>ILUSTRE MUNICIPALIDAD DE MONTE PATRIA</v>
          </cell>
          <cell r="D156">
            <v>4</v>
          </cell>
          <cell r="E156" t="str">
            <v>PPF - MONTE PATRIA</v>
          </cell>
          <cell r="F156" t="str">
            <v>LEY 20.032</v>
          </cell>
          <cell r="G156" t="str">
            <v>PP - PROGRAMAS DE PROTECCIÓN</v>
          </cell>
          <cell r="H156" t="str">
            <v>PPF - PROGRAMA DE PREVENCIÓN FOCALIZADA</v>
          </cell>
          <cell r="I156" t="str">
            <v>P - PROGRAMAS</v>
          </cell>
          <cell r="J156">
            <v>60</v>
          </cell>
          <cell r="K156" t="str">
            <v>PROTECCIÓN DE DERECHOS Y PRIMERA INFANCIA</v>
          </cell>
          <cell r="L156">
            <v>0</v>
          </cell>
          <cell r="M156">
            <v>18</v>
          </cell>
          <cell r="N156" t="str">
            <v>A</v>
          </cell>
          <cell r="O156" t="str">
            <v>PEDRO DE VALDIVIA N° 161</v>
          </cell>
          <cell r="P156" t="str">
            <v>MONTE PATRIA</v>
          </cell>
          <cell r="Q156">
            <v>532354400</v>
          </cell>
          <cell r="R156" t="str">
            <v>PPFMONTEPATRIA@GMAIL.COM</v>
          </cell>
          <cell r="S156" t="str">
            <v>NICOLE LISSETTE CORTES ARGANDOÑA Run:17112143-4</v>
          </cell>
          <cell r="T156">
            <v>43507</v>
          </cell>
          <cell r="U156">
            <v>44603</v>
          </cell>
          <cell r="V156" t="str">
            <v>V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43836</v>
          </cell>
          <cell r="AB156">
            <v>43836</v>
          </cell>
          <cell r="AC156" t="str">
            <v>Vigentes - Resolucion: 65/B / 27-02-2019 / MODIFICA CLAUSULA QUINTA</v>
          </cell>
        </row>
        <row r="157">
          <cell r="A157">
            <v>1040363</v>
          </cell>
          <cell r="B157">
            <v>7027</v>
          </cell>
          <cell r="C157" t="str">
            <v>ORGANIZACIÓN NO GUBERNAMENTAL DE DESARROLLO CENTRO DE PROMOCIÓN DE APOYO A LA INFANCIA - PAICABI</v>
          </cell>
          <cell r="D157">
            <v>4</v>
          </cell>
          <cell r="E157" t="str">
            <v>PIE - CENTRO AMULEN</v>
          </cell>
          <cell r="F157" t="str">
            <v>LEY 20.032</v>
          </cell>
          <cell r="G157" t="str">
            <v>PE - PROGRAMAS DE PROTECCIÓN ESPECIALIZADOS</v>
          </cell>
          <cell r="H157" t="str">
            <v>PIE - PROGRAMA DE INTERVENCION ESPECIALIZADA</v>
          </cell>
          <cell r="I157" t="str">
            <v>P - PROGRAMAS</v>
          </cell>
          <cell r="J157">
            <v>65</v>
          </cell>
          <cell r="K157" t="str">
            <v>PROTECCIÓN DE DERECHOS Y PRIMERA INFANCIA</v>
          </cell>
          <cell r="L157">
            <v>0</v>
          </cell>
          <cell r="M157">
            <v>18</v>
          </cell>
          <cell r="N157" t="str">
            <v>A</v>
          </cell>
          <cell r="O157" t="str">
            <v>CALLE TAMAYA N° 243</v>
          </cell>
          <cell r="P157" t="str">
            <v>OVALLE</v>
          </cell>
          <cell r="Q157">
            <v>532649176</v>
          </cell>
          <cell r="R157" t="str">
            <v>CENTROAMULEN@GMAIL.COM</v>
          </cell>
          <cell r="S157" t="str">
            <v>CAROL ANDREA VIGORENA VIGORENA Run:15037794-3</v>
          </cell>
          <cell r="T157">
            <v>43558</v>
          </cell>
          <cell r="U157">
            <v>44107</v>
          </cell>
          <cell r="V157" t="str">
            <v>V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43836</v>
          </cell>
          <cell r="AB157">
            <v>43836</v>
          </cell>
          <cell r="AC157" t="str">
            <v>Vigentes - Resolucion: 67 / 04-03-2019 / APRUEBA CONVENIO</v>
          </cell>
        </row>
        <row r="158">
          <cell r="A158">
            <v>1040364</v>
          </cell>
          <cell r="B158">
            <v>7473</v>
          </cell>
          <cell r="C158" t="str">
            <v>FUNDACION CRESERES</v>
          </cell>
          <cell r="D158">
            <v>4</v>
          </cell>
          <cell r="E158" t="str">
            <v>PIE - 24 HORAS COQUIMBO</v>
          </cell>
          <cell r="F158" t="str">
            <v>LEY 20.032</v>
          </cell>
          <cell r="G158" t="str">
            <v>PE - PROGRAMAS DE PROTECCIÓN ESPECIALIZADOS</v>
          </cell>
          <cell r="H158" t="str">
            <v>PIE - PROGRAMA DE INTERVENCION ESPECIALIZADA (24 H)</v>
          </cell>
          <cell r="I158" t="str">
            <v>P - PROGRAMAS</v>
          </cell>
          <cell r="J158">
            <v>50</v>
          </cell>
          <cell r="K158" t="str">
            <v>PROTECCIÓN DE DERECHOS Y PRIMERA INFANCIA</v>
          </cell>
          <cell r="L158">
            <v>0</v>
          </cell>
          <cell r="M158">
            <v>17</v>
          </cell>
          <cell r="N158" t="str">
            <v>A</v>
          </cell>
          <cell r="O158" t="str">
            <v>WENCESLAO VARGAS 305 EL LLANO COQUIMBO</v>
          </cell>
          <cell r="P158" t="str">
            <v>COQUIMBO</v>
          </cell>
          <cell r="Q158">
            <v>948896550</v>
          </cell>
          <cell r="R158" t="str">
            <v>DIRECCIONPIE.COQUIMBO@FUNDACIONCRESERES.CL</v>
          </cell>
          <cell r="S158" t="str">
            <v>CAROLINA CORTES CORDONES Run:13358285-1</v>
          </cell>
          <cell r="T158">
            <v>43535</v>
          </cell>
          <cell r="U158">
            <v>44266</v>
          </cell>
          <cell r="V158" t="str">
            <v>V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43836</v>
          </cell>
          <cell r="AB158">
            <v>43836</v>
          </cell>
          <cell r="AC158" t="str">
            <v>Vigentes - Resolucion: 273/B / 07-08-2019 / MODIFICACIÓN DE CONVENIO</v>
          </cell>
        </row>
        <row r="159">
          <cell r="A159">
            <v>1040365</v>
          </cell>
          <cell r="B159">
            <v>7212</v>
          </cell>
          <cell r="C159" t="str">
            <v>ILUSTRE MUNICIPALIDAD DE MONTE PATRIA</v>
          </cell>
          <cell r="D159">
            <v>4</v>
          </cell>
          <cell r="E159" t="str">
            <v>OPD - MONTE PATRIA</v>
          </cell>
          <cell r="F159" t="str">
            <v>LEY 20.032</v>
          </cell>
          <cell r="G159" t="str">
            <v>PD - OFICINA PROTECCION DE DERECHOS</v>
          </cell>
          <cell r="H159" t="str">
            <v>OPD - OFICINA DE PROTECCIÓN DE DERECHOS</v>
          </cell>
          <cell r="I159" t="str">
            <v>O - OPD</v>
          </cell>
          <cell r="J159">
            <v>2900</v>
          </cell>
          <cell r="K159" t="str">
            <v>PROTECCIÓN DE DERECHOS Y PRIMERA INFANCIA</v>
          </cell>
          <cell r="L159">
            <v>17</v>
          </cell>
          <cell r="M159">
            <v>0</v>
          </cell>
          <cell r="N159" t="str">
            <v>A</v>
          </cell>
          <cell r="O159" t="str">
            <v>OHIGGINS 63</v>
          </cell>
          <cell r="P159" t="str">
            <v>MONTE PATRIA</v>
          </cell>
          <cell r="Q159">
            <v>532354400</v>
          </cell>
          <cell r="R159" t="str">
            <v>OPDMONTEPATRIA@GMAIL.COM</v>
          </cell>
          <cell r="S159" t="str">
            <v>SERGIO ALVAREZ ROJAS Run:16325304-6</v>
          </cell>
          <cell r="T159">
            <v>43592</v>
          </cell>
          <cell r="U159">
            <v>44688</v>
          </cell>
          <cell r="V159" t="str">
            <v>V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43836</v>
          </cell>
          <cell r="AB159">
            <v>43836</v>
          </cell>
          <cell r="AC159" t="str">
            <v>Vigentes - Resolucion: 173/B / 15-05-2019 / APRUEBA CONVENIO</v>
          </cell>
        </row>
        <row r="160">
          <cell r="A160">
            <v>1040366</v>
          </cell>
          <cell r="B160">
            <v>7027</v>
          </cell>
          <cell r="C160" t="str">
            <v>ORGANIZACIÓN NO GUBERNAMENTAL DE DESARROLLO CENTRO DE PROMOCIÓN DE APOYO A LA INFANCIA - PAICABI</v>
          </cell>
          <cell r="D160">
            <v>4</v>
          </cell>
          <cell r="E160" t="str">
            <v>PRM - RUKAN</v>
          </cell>
          <cell r="F160" t="str">
            <v>LEY 20.032</v>
          </cell>
          <cell r="G160" t="str">
            <v>PE - PROGRAMAS DE PROTECCIÓN ESPECIALIZADOS</v>
          </cell>
          <cell r="H160" t="str">
            <v>PRM - PROGRAMA ESPECIALIZADO EN MALTRATO</v>
          </cell>
          <cell r="I160" t="str">
            <v>P - PROGRAMAS</v>
          </cell>
          <cell r="J160">
            <v>100</v>
          </cell>
          <cell r="K160" t="str">
            <v>PROTECCIÓN DE DERECHOS Y PRIMERA INFANCIA</v>
          </cell>
          <cell r="L160">
            <v>0</v>
          </cell>
          <cell r="M160">
            <v>0</v>
          </cell>
          <cell r="N160" t="str">
            <v>A</v>
          </cell>
          <cell r="O160" t="str">
            <v>HUANHUALI Nº 778</v>
          </cell>
          <cell r="P160" t="str">
            <v>LA SERENA</v>
          </cell>
          <cell r="Q160">
            <v>512485970</v>
          </cell>
          <cell r="R160" t="str">
            <v>CENTRORUKAN@PAICABI.CL</v>
          </cell>
          <cell r="S160" t="str">
            <v>CAMILO ANDRES FLOFRES CARVAJAL Run:17174208-0</v>
          </cell>
          <cell r="T160">
            <v>43601</v>
          </cell>
          <cell r="U160">
            <v>43967</v>
          </cell>
          <cell r="V160" t="str">
            <v>V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43836</v>
          </cell>
          <cell r="AB160">
            <v>43836</v>
          </cell>
          <cell r="AC160" t="str">
            <v>Vigentes - Resolucion: 177/B / 20-05-2019 / APRUEBA CONVENIO</v>
          </cell>
        </row>
        <row r="161">
          <cell r="A161">
            <v>1040367</v>
          </cell>
          <cell r="B161">
            <v>7027</v>
          </cell>
          <cell r="C161" t="str">
            <v>ORGANIZACIÓN NO GUBERNAMENTAL DE DESARROLLO CENTRO DE PROMOCIÓN DE APOYO A LA INFANCIA - PAICABI</v>
          </cell>
          <cell r="D161">
            <v>4</v>
          </cell>
          <cell r="E161" t="str">
            <v>PRM - RELMU</v>
          </cell>
          <cell r="F161" t="str">
            <v>LEY 20.032</v>
          </cell>
          <cell r="G161" t="str">
            <v>PE - PROGRAMAS DE PROTECCIÓN ESPECIALIZADOS</v>
          </cell>
          <cell r="H161" t="str">
            <v>PRM - PROGRAMA ESPECIALIZADO EN MALTRATO</v>
          </cell>
          <cell r="I161" t="str">
            <v>P - PROGRAMAS</v>
          </cell>
          <cell r="J161">
            <v>100</v>
          </cell>
          <cell r="K161" t="str">
            <v>PROTECCIÓN DE DERECHOS Y PRIMERA INFANCIA</v>
          </cell>
          <cell r="L161">
            <v>0</v>
          </cell>
          <cell r="M161">
            <v>17</v>
          </cell>
          <cell r="N161" t="str">
            <v>A</v>
          </cell>
          <cell r="O161" t="str">
            <v>ABRAHAM LINCON Nº 920</v>
          </cell>
          <cell r="P161" t="str">
            <v>COQUIMBO</v>
          </cell>
          <cell r="Q161">
            <v>512311448</v>
          </cell>
          <cell r="R161" t="str">
            <v>CENTRORELMU@PAICABI.CL</v>
          </cell>
          <cell r="S161" t="str">
            <v>PATRICIA MARQUEZ AQUEA Run:13358083-2</v>
          </cell>
          <cell r="T161">
            <v>43601</v>
          </cell>
          <cell r="U161">
            <v>43967</v>
          </cell>
          <cell r="V161" t="str">
            <v>V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43836</v>
          </cell>
          <cell r="AB161">
            <v>43836</v>
          </cell>
          <cell r="AC161" t="str">
            <v>Vigentes - Resolucion: 178/B / 20-05-2019 / APRUEBA CONVENIO</v>
          </cell>
        </row>
        <row r="162">
          <cell r="A162">
            <v>1040369</v>
          </cell>
          <cell r="B162">
            <v>6570</v>
          </cell>
          <cell r="C162" t="str">
            <v>CORPORACIÓN DE OPORTUNIDAD Y ACCION SOLIDARIA OPCION</v>
          </cell>
          <cell r="D162">
            <v>4</v>
          </cell>
          <cell r="E162" t="str">
            <v>PRM - CEPIJ PUNITAQUI</v>
          </cell>
          <cell r="F162" t="str">
            <v>LEY 20.032</v>
          </cell>
          <cell r="G162" t="str">
            <v>PE - PROGRAMAS DE PROTECCIÓN ESPECIALIZADOS</v>
          </cell>
          <cell r="H162" t="str">
            <v>PRM - PROGRAMA ESPECIALIZADO EN MALTRATO</v>
          </cell>
          <cell r="I162" t="str">
            <v>P - PROGRAMAS</v>
          </cell>
          <cell r="J162">
            <v>100</v>
          </cell>
          <cell r="K162" t="str">
            <v>PROTECCIÓN DE DERECHOS Y PRIMERA INFANCIA</v>
          </cell>
          <cell r="L162">
            <v>0</v>
          </cell>
          <cell r="M162">
            <v>17</v>
          </cell>
          <cell r="N162" t="str">
            <v>A</v>
          </cell>
          <cell r="O162" t="str">
            <v>LOS CARRERA 90</v>
          </cell>
          <cell r="P162" t="str">
            <v>PUNITAQUI</v>
          </cell>
          <cell r="Q162">
            <v>532731024</v>
          </cell>
          <cell r="R162" t="str">
            <v>CEPIJPUNITAQUI@OPCION.CL</v>
          </cell>
          <cell r="S162" t="str">
            <v>CATERINA TRABUCCO CHAMBERS Run:16488910-6</v>
          </cell>
          <cell r="T162">
            <v>43601</v>
          </cell>
          <cell r="U162">
            <v>43967</v>
          </cell>
          <cell r="V162" t="str">
            <v>V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43836</v>
          </cell>
          <cell r="AB162">
            <v>43836</v>
          </cell>
          <cell r="AC162" t="str">
            <v>Vigentes - Resolucion: 187/B / 27-05-2019 / APRUEBA CONVENIO</v>
          </cell>
        </row>
        <row r="163">
          <cell r="A163">
            <v>1040370</v>
          </cell>
          <cell r="B163">
            <v>4250</v>
          </cell>
          <cell r="C163" t="str">
            <v>FUNDACIÓN MI CASA</v>
          </cell>
          <cell r="D163">
            <v>4</v>
          </cell>
          <cell r="E163" t="str">
            <v>PRM - CENIM OVALLE</v>
          </cell>
          <cell r="F163" t="str">
            <v>LEY 20.032</v>
          </cell>
          <cell r="G163" t="str">
            <v>PE - PROGRAMAS DE PROTECCIÓN ESPECIALIZADOS</v>
          </cell>
          <cell r="H163" t="str">
            <v>PRM - PROGRAMA ESPECIALIZADO EN MALTRATO</v>
          </cell>
          <cell r="I163" t="str">
            <v>P - PROGRAMAS</v>
          </cell>
          <cell r="J163">
            <v>100</v>
          </cell>
          <cell r="K163" t="str">
            <v>PROTECCIÓN DE DERECHOS Y PRIMERA INFANCIA</v>
          </cell>
          <cell r="L163">
            <v>0</v>
          </cell>
          <cell r="M163">
            <v>18</v>
          </cell>
          <cell r="N163" t="str">
            <v>A</v>
          </cell>
          <cell r="O163" t="str">
            <v>TAMAYA 263</v>
          </cell>
          <cell r="P163" t="str">
            <v>OVALLE</v>
          </cell>
          <cell r="Q163">
            <v>532629091</v>
          </cell>
          <cell r="R163" t="str">
            <v>CENIMOVALLE@FUNDACIONMICASA.CL</v>
          </cell>
          <cell r="S163" t="str">
            <v>ENRIQUE GUTIERREZ FONFACH Run:15041572-1</v>
          </cell>
          <cell r="T163">
            <v>43601</v>
          </cell>
          <cell r="U163">
            <v>43967</v>
          </cell>
          <cell r="V163" t="str">
            <v>V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43836</v>
          </cell>
          <cell r="AB163">
            <v>43836</v>
          </cell>
          <cell r="AC163" t="str">
            <v>Vigentes - Resolucion: 186/B / 27-05-2019 / APRUEBA CONVENIO</v>
          </cell>
        </row>
        <row r="164">
          <cell r="A164">
            <v>1040371</v>
          </cell>
          <cell r="B164">
            <v>1800</v>
          </cell>
          <cell r="C164" t="str">
            <v>FUNDACIÓN CIUDAD DEL NIÑO EX CONSEJO DE DEFENSA DEL NINO</v>
          </cell>
          <cell r="D164">
            <v>4</v>
          </cell>
          <cell r="E164" t="str">
            <v>PRM - CIUDAD DEL NIÑO ILLAPEL</v>
          </cell>
          <cell r="F164" t="str">
            <v>LEY 20.032</v>
          </cell>
          <cell r="G164" t="str">
            <v>PE - PROGRAMAS DE PROTECCIÓN ESPECIALIZADOS</v>
          </cell>
          <cell r="H164" t="str">
            <v>PRM - PROGRAMA ESPECIALIZADO EN MALTRATO</v>
          </cell>
          <cell r="I164" t="str">
            <v>P - PROGRAMAS</v>
          </cell>
          <cell r="J164">
            <v>75</v>
          </cell>
          <cell r="K164" t="str">
            <v>PROTECCIÓN DE DERECHOS Y PRIMERA INFANCIA</v>
          </cell>
          <cell r="L164">
            <v>0</v>
          </cell>
          <cell r="M164">
            <v>0</v>
          </cell>
          <cell r="O164" t="str">
            <v>AVDA. VIAL RECABARREN 183 ILLAPEL</v>
          </cell>
          <cell r="P164" t="str">
            <v>ILLAPEL</v>
          </cell>
          <cell r="Q164">
            <v>512423222</v>
          </cell>
          <cell r="R164" t="str">
            <v>DIRPRMILLAPEL@CIUDADDELNINO.CL</v>
          </cell>
          <cell r="S164" t="str">
            <v>CAROLINA ANDREA PULGAR COLLAO Run:15785488-7</v>
          </cell>
          <cell r="T164">
            <v>43601</v>
          </cell>
          <cell r="U164">
            <v>43967</v>
          </cell>
          <cell r="V164" t="str">
            <v>V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43836</v>
          </cell>
          <cell r="AB164">
            <v>43836</v>
          </cell>
          <cell r="AC164" t="str">
            <v>Vigentes - Resolucion: 195/B / 03-06-2019 / APRUEBA CONVENIO</v>
          </cell>
        </row>
        <row r="165">
          <cell r="A165">
            <v>1040379</v>
          </cell>
          <cell r="B165">
            <v>3950</v>
          </cell>
          <cell r="C165" t="str">
            <v>FUNDACIÓN DE BENEFICENCIA HOGAR DE CRISTO</v>
          </cell>
          <cell r="D165">
            <v>4</v>
          </cell>
          <cell r="E165" t="str">
            <v>RSP - HATARY</v>
          </cell>
          <cell r="F165" t="str">
            <v>LEY 20.032</v>
          </cell>
          <cell r="G165" t="str">
            <v>RS - RESIDENCIAS</v>
          </cell>
          <cell r="H165" t="str">
            <v>RSP - RESIDENCIAS ESPECIALIZADAS CON PROGRAMA</v>
          </cell>
          <cell r="I165" t="str">
            <v>R - CENTROS RESIDENCIALES</v>
          </cell>
          <cell r="J165">
            <v>12</v>
          </cell>
          <cell r="K165" t="str">
            <v>PROTECCIÓN DE DERECHOS Y PRIMERA INFANCIA</v>
          </cell>
          <cell r="L165">
            <v>12</v>
          </cell>
          <cell r="M165">
            <v>17</v>
          </cell>
          <cell r="N165" t="str">
            <v>M</v>
          </cell>
          <cell r="O165" t="str">
            <v>SUBERCASEUX Nº 530</v>
          </cell>
          <cell r="P165" t="str">
            <v>LA SERENA</v>
          </cell>
          <cell r="Q165">
            <v>512222968</v>
          </cell>
          <cell r="R165" t="str">
            <v>PCORTES@HOGARDECRISTO.CL</v>
          </cell>
          <cell r="S165" t="str">
            <v>PAULINA CORTES ALBARADO Run:13532422-1</v>
          </cell>
          <cell r="T165">
            <v>43739</v>
          </cell>
          <cell r="U165">
            <v>44106</v>
          </cell>
          <cell r="V165" t="str">
            <v>V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43836</v>
          </cell>
          <cell r="AB165">
            <v>43836</v>
          </cell>
          <cell r="AC165" t="str">
            <v>Vigentes - Resolucion: 320/B / 27-09-2019 / APRUEBA CONVENIO</v>
          </cell>
        </row>
        <row r="166">
          <cell r="A166">
            <v>1040381</v>
          </cell>
          <cell r="B166">
            <v>3950</v>
          </cell>
          <cell r="C166" t="str">
            <v>FUNDACIÓN DE BENEFICENCIA HOGAR DE CRISTO</v>
          </cell>
          <cell r="D166">
            <v>4</v>
          </cell>
          <cell r="E166" t="str">
            <v>RSP - RIMANAKUY</v>
          </cell>
          <cell r="F166" t="str">
            <v>LEY 20.032</v>
          </cell>
          <cell r="G166" t="str">
            <v>RS - RESIDENCIAS</v>
          </cell>
          <cell r="H166" t="str">
            <v>RSP - RESIDENCIAS ESPECIALIZADAS CON PROGRAMA</v>
          </cell>
          <cell r="I166" t="str">
            <v>R - CENTROS RESIDENCIALES</v>
          </cell>
          <cell r="J166">
            <v>12</v>
          </cell>
          <cell r="K166" t="str">
            <v>PROTECCIÓN DE DERECHOS Y PRIMERA INFANCIA</v>
          </cell>
          <cell r="L166">
            <v>12</v>
          </cell>
          <cell r="M166">
            <v>17</v>
          </cell>
          <cell r="N166" t="str">
            <v>F</v>
          </cell>
          <cell r="O166" t="str">
            <v>GABRIEL GONZALEZ VIDELA Nº 1848</v>
          </cell>
          <cell r="P166" t="str">
            <v>LA SERENA</v>
          </cell>
          <cell r="Q166">
            <v>512221968</v>
          </cell>
          <cell r="R166" t="str">
            <v>VMADRID@HOGARDECRISTO.CL</v>
          </cell>
          <cell r="S166" t="str">
            <v>VILMA MADRID ABARCA Run:8911641-4</v>
          </cell>
          <cell r="T166">
            <v>43739</v>
          </cell>
          <cell r="U166">
            <v>44106</v>
          </cell>
          <cell r="V166" t="str">
            <v>V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43836</v>
          </cell>
          <cell r="AB166">
            <v>43836</v>
          </cell>
          <cell r="AC166" t="str">
            <v>Vigentes - Resolucion: 322/B / 27-09-2019 / APRUEBA CONVENIO</v>
          </cell>
        </row>
        <row r="167">
          <cell r="A167">
            <v>1040383</v>
          </cell>
          <cell r="B167">
            <v>7027</v>
          </cell>
          <cell r="C167" t="str">
            <v>ORGANIZACIÓN NO GUBERNAMENTAL DE DESARROLLO CENTRO DE PROMOCIÓN DE APOYO A LA INFANCIA - PAICABI</v>
          </cell>
          <cell r="D167">
            <v>4</v>
          </cell>
          <cell r="E167" t="str">
            <v>PAS - CENTRO KUYEN</v>
          </cell>
          <cell r="F167" t="str">
            <v>LEY 20.032</v>
          </cell>
          <cell r="G167" t="str">
            <v>PE - PROGRAMAS DE PROTECCIÓN ESPECIALIZADOS</v>
          </cell>
          <cell r="H167" t="str">
            <v>PAS - PROGRAMA ESPECIALIZADO PARA AGRESORES SEXUALES</v>
          </cell>
          <cell r="I167" t="str">
            <v>P - PROGRAMAS</v>
          </cell>
          <cell r="J167">
            <v>50</v>
          </cell>
          <cell r="K167" t="str">
            <v>PROTECCIÓN DE DERECHOS Y PRIMERA INFANCIA</v>
          </cell>
          <cell r="L167">
            <v>10</v>
          </cell>
          <cell r="M167">
            <v>18</v>
          </cell>
          <cell r="N167" t="str">
            <v>A</v>
          </cell>
          <cell r="O167" t="str">
            <v>AVENIDA JF KENNEDY N° 779 VILLA EL ROMERAL</v>
          </cell>
          <cell r="P167" t="str">
            <v>COQUIMBO</v>
          </cell>
          <cell r="Q167">
            <v>512311254</v>
          </cell>
          <cell r="R167" t="str">
            <v>CENTROKUYEN@PAICABI.CL</v>
          </cell>
          <cell r="S167" t="str">
            <v>KATHERINE IVONNE PASTENES GONZALEZ Run:</v>
          </cell>
          <cell r="T167">
            <v>43831</v>
          </cell>
          <cell r="U167">
            <v>44198</v>
          </cell>
          <cell r="V167" t="str">
            <v>V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43836</v>
          </cell>
          <cell r="AB167">
            <v>43836</v>
          </cell>
          <cell r="AC167" t="str">
            <v>Vigentes - Resolucion: 370/B / 02-12-2019 / APRUEBA CONVENIO</v>
          </cell>
        </row>
        <row r="168">
          <cell r="A168">
            <v>1040384</v>
          </cell>
          <cell r="B168">
            <v>7320</v>
          </cell>
          <cell r="C168" t="str">
            <v>CORPORACIÓN PRODEL</v>
          </cell>
          <cell r="D168">
            <v>4</v>
          </cell>
          <cell r="E168" t="str">
            <v>PRJ - ALMARGOR</v>
          </cell>
          <cell r="F168" t="str">
            <v>LEY 20.032</v>
          </cell>
          <cell r="G168" t="str">
            <v>PP - PROGRAMAS DE PROTECCIÓN</v>
          </cell>
          <cell r="H168" t="str">
            <v>PRJ - PROGRAMA DE REPRESENTACIÓN JURÍDICA PARA NIÑOS, NIÑAS Y ADOLESCENTES VICTIMA DE DELITOS</v>
          </cell>
          <cell r="I168" t="str">
            <v>P - PROGRAMAS</v>
          </cell>
          <cell r="J168">
            <v>166</v>
          </cell>
          <cell r="K168" t="str">
            <v>PROTECCIÓN DE DERECHOS Y PRIMERA INFANCIA</v>
          </cell>
          <cell r="L168">
            <v>0</v>
          </cell>
          <cell r="M168">
            <v>17</v>
          </cell>
          <cell r="N168" t="str">
            <v>A</v>
          </cell>
          <cell r="O168" t="str">
            <v>EMILIO CUEVAS N° 41</v>
          </cell>
          <cell r="P168" t="str">
            <v>LA SERENA</v>
          </cell>
          <cell r="R168" t="str">
            <v>XXX@HOTMAIL.COM</v>
          </cell>
          <cell r="S168" t="str">
            <v>SANDRA ANDREA RIVERA GONZALEZ Run:16443110-K</v>
          </cell>
          <cell r="T168">
            <v>43831</v>
          </cell>
          <cell r="U168">
            <v>44198</v>
          </cell>
          <cell r="V168" t="str">
            <v>V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43836</v>
          </cell>
          <cell r="AB168">
            <v>43836</v>
          </cell>
          <cell r="AC168" t="str">
            <v>Vigentes - Resolucion: 374/B / 03-12-2019 / APRUEBA CONVENIO</v>
          </cell>
        </row>
        <row r="169">
          <cell r="A169">
            <v>1040385</v>
          </cell>
          <cell r="B169">
            <v>5650</v>
          </cell>
          <cell r="C169" t="str">
            <v>OBISPADO DE ILLAPEL</v>
          </cell>
          <cell r="D169">
            <v>4</v>
          </cell>
          <cell r="E169" t="str">
            <v>PPF - INTERACTUA SALAMANCA</v>
          </cell>
          <cell r="F169" t="str">
            <v>LEY 20.032</v>
          </cell>
          <cell r="G169" t="str">
            <v>PP - PROGRAMAS DE PROTECCIÓN</v>
          </cell>
          <cell r="H169" t="str">
            <v>PPF - PROGRAMA DE PREVENCIÓN FOCALIZADA</v>
          </cell>
          <cell r="I169" t="str">
            <v>P - PROGRAMAS</v>
          </cell>
          <cell r="J169">
            <v>40</v>
          </cell>
          <cell r="K169" t="str">
            <v>PROTECCIÓN DE DERECHOS Y PRIMERA INFANCIA</v>
          </cell>
          <cell r="L169">
            <v>0</v>
          </cell>
          <cell r="M169">
            <v>17</v>
          </cell>
          <cell r="N169" t="str">
            <v>A</v>
          </cell>
          <cell r="O169" t="str">
            <v>AV.BERNARDO O¨HIGGINS S/N</v>
          </cell>
          <cell r="P169" t="str">
            <v>SALAMANCA</v>
          </cell>
          <cell r="Q169">
            <v>532552754</v>
          </cell>
          <cell r="R169" t="str">
            <v>PPF.INTERACTUA@GMAIL.COM</v>
          </cell>
          <cell r="S169" t="str">
            <v>ALAN MAICOL JOPIA ARIAS Run:16613605-9</v>
          </cell>
          <cell r="T169">
            <v>43831</v>
          </cell>
          <cell r="U169">
            <v>44198</v>
          </cell>
          <cell r="V169" t="str">
            <v>V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43836</v>
          </cell>
          <cell r="AB169">
            <v>43836</v>
          </cell>
          <cell r="AC169" t="str">
            <v>Vigentes - Resolucion: 377/B / 04-12-2019 / APRUEBA CONVENIO</v>
          </cell>
        </row>
        <row r="170">
          <cell r="A170">
            <v>1040386</v>
          </cell>
          <cell r="B170">
            <v>6915</v>
          </cell>
          <cell r="C170" t="str">
            <v>CORPORACIÓN SERVICIO PAZ Y JUSTICIA - SERPAJ CHILE</v>
          </cell>
          <cell r="D170">
            <v>4</v>
          </cell>
          <cell r="E170" t="str">
            <v>PIE - MAHTMA GANDHI</v>
          </cell>
          <cell r="F170" t="str">
            <v>LEY 20.032</v>
          </cell>
          <cell r="G170" t="str">
            <v>PE - PROGRAMAS DE PROTECCIÓN ESPECIALIZADOS</v>
          </cell>
          <cell r="H170" t="str">
            <v>PIE - PROGRAMA DE INTERVENCION ESPECIALIZADA</v>
          </cell>
          <cell r="I170" t="str">
            <v>P - PROGRAMAS</v>
          </cell>
          <cell r="J170">
            <v>50</v>
          </cell>
          <cell r="K170" t="str">
            <v>PROTECCIÓN DE DERECHOS Y PRIMERA INFANCIA</v>
          </cell>
          <cell r="L170">
            <v>0</v>
          </cell>
          <cell r="M170">
            <v>17</v>
          </cell>
          <cell r="N170" t="str">
            <v>A</v>
          </cell>
          <cell r="O170" t="str">
            <v>MILLALELMO</v>
          </cell>
          <cell r="P170" t="str">
            <v>LOS VILOS</v>
          </cell>
          <cell r="R170" t="str">
            <v>RODRIGO.CORTES@SERPAJCHILE.CL</v>
          </cell>
          <cell r="S170" t="str">
            <v>ANDREA CONTRERAS CARMONA Run:11111111-1</v>
          </cell>
          <cell r="T170">
            <v>43831</v>
          </cell>
          <cell r="U170">
            <v>44198</v>
          </cell>
          <cell r="V170" t="str">
            <v>V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43836</v>
          </cell>
          <cell r="AB170">
            <v>43836</v>
          </cell>
          <cell r="AC170" t="str">
            <v>Vigentes - Resolucion: 375/B / 04-12-2019 / APRUEBA CONVENIO</v>
          </cell>
        </row>
        <row r="171">
          <cell r="A171">
            <v>1040387</v>
          </cell>
          <cell r="B171">
            <v>6915</v>
          </cell>
          <cell r="C171" t="str">
            <v>CORPORACIÓN SERVICIO PAZ Y JUSTICIA - SERPAJ CHILE</v>
          </cell>
          <cell r="D171">
            <v>4</v>
          </cell>
          <cell r="E171" t="str">
            <v>PDC - 24 HORAS OSCAR ROMERO</v>
          </cell>
          <cell r="F171" t="str">
            <v>LEY 20.032</v>
          </cell>
          <cell r="G171" t="str">
            <v>PE - PROGRAMAS DE PROTECCIÓN ESPECIALIZADOS</v>
          </cell>
          <cell r="H171" t="str">
            <v>PDC - PROGRAMA ESPECIALIZADO EN DROGAS (24 H)</v>
          </cell>
          <cell r="I171" t="str">
            <v>P - PROGRAMAS</v>
          </cell>
          <cell r="J171">
            <v>50</v>
          </cell>
          <cell r="K171" t="str">
            <v>PROTECCIÓN DE DERECHOS Y PRIMERA INFANCIA</v>
          </cell>
          <cell r="L171">
            <v>0</v>
          </cell>
          <cell r="M171">
            <v>17</v>
          </cell>
          <cell r="N171" t="str">
            <v>A</v>
          </cell>
          <cell r="O171" t="str">
            <v>AV OSSANDON N° 520, EL LLANO</v>
          </cell>
          <cell r="P171" t="str">
            <v>COQUIMBO</v>
          </cell>
          <cell r="Q171">
            <v>5125221152</v>
          </cell>
          <cell r="R171" t="str">
            <v>PDC.ORCARROMERO@SERPAJ.CL</v>
          </cell>
          <cell r="S171" t="str">
            <v>CLAUDIO ANTONIO LOPEZ GUZMAN Run:15033673-2</v>
          </cell>
          <cell r="T171">
            <v>43831</v>
          </cell>
          <cell r="U171">
            <v>44198</v>
          </cell>
          <cell r="V171" t="str">
            <v>V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43836</v>
          </cell>
          <cell r="AB171">
            <v>43836</v>
          </cell>
          <cell r="AC171" t="str">
            <v>Vigentes - Resolucion: 376/B / 04-12-2019 / APRUEBA CONVENIO</v>
          </cell>
        </row>
        <row r="172">
          <cell r="A172">
            <v>1040388</v>
          </cell>
          <cell r="B172">
            <v>7672</v>
          </cell>
          <cell r="C172" t="str">
            <v>GOBERNACIÓN PROVINCIAL DE CHOAPA</v>
          </cell>
          <cell r="D172">
            <v>4</v>
          </cell>
          <cell r="E172" t="str">
            <v>REM - LOS NIÑOS PRIMERO</v>
          </cell>
          <cell r="F172" t="str">
            <v>LEY 20.032</v>
          </cell>
          <cell r="G172" t="str">
            <v>RS - RESIDENCIAS</v>
          </cell>
          <cell r="H172" t="str">
            <v>REM - RESIDENCIA PROTECCION PARA MAYORES CON PROGRAMA</v>
          </cell>
          <cell r="I172" t="str">
            <v>R - CENTROS RESIDENCIALES</v>
          </cell>
          <cell r="J172">
            <v>20</v>
          </cell>
          <cell r="K172" t="str">
            <v>PROTECCIÓN DE DERECHOS Y PRIMERA INFANCIA</v>
          </cell>
          <cell r="L172">
            <v>0</v>
          </cell>
          <cell r="M172">
            <v>6</v>
          </cell>
          <cell r="N172" t="str">
            <v>A</v>
          </cell>
          <cell r="O172" t="str">
            <v>PADRE CANDIDO N° 461 VILLA EL BOSQUE</v>
          </cell>
          <cell r="P172" t="str">
            <v>LOS VILOS</v>
          </cell>
          <cell r="Q172">
            <v>532422040</v>
          </cell>
          <cell r="R172" t="str">
            <v>JGALVEZL@INTERIOR.GOB.CL</v>
          </cell>
          <cell r="S172" t="str">
            <v>BARBARA ALEJANDRA ROJO PINTO Run:16928381-8</v>
          </cell>
          <cell r="T172">
            <v>43801</v>
          </cell>
          <cell r="U172">
            <v>44168</v>
          </cell>
          <cell r="V172" t="str">
            <v>V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43836</v>
          </cell>
          <cell r="AB172">
            <v>43836</v>
          </cell>
          <cell r="AC172" t="str">
            <v>Vigentes - Resolucion: 4509 / 13-12-2019 / APRUEBA CONVENIO</v>
          </cell>
        </row>
        <row r="173">
          <cell r="A173">
            <v>1040390</v>
          </cell>
          <cell r="B173">
            <v>7197</v>
          </cell>
          <cell r="C173" t="str">
            <v>ILUSTRE MUNICIPALIDAD DE SALAMANCA</v>
          </cell>
          <cell r="D173">
            <v>4</v>
          </cell>
          <cell r="E173" t="str">
            <v>OPD - SALAMANCA</v>
          </cell>
          <cell r="F173" t="str">
            <v>LEY 20.032</v>
          </cell>
          <cell r="G173" t="str">
            <v>PD - OFICINA PROTECCION DE DERECHOS</v>
          </cell>
          <cell r="H173" t="str">
            <v>OPD - OFICINA DE PROTECCIÓN DE DERECHOS</v>
          </cell>
          <cell r="I173" t="str">
            <v>O - OPD</v>
          </cell>
          <cell r="J173">
            <v>2900</v>
          </cell>
          <cell r="K173" t="str">
            <v>PROTECCIÓN DE DERECHOS Y PRIMERA INFANCIA</v>
          </cell>
          <cell r="L173">
            <v>0</v>
          </cell>
          <cell r="M173">
            <v>17</v>
          </cell>
          <cell r="N173" t="str">
            <v>A</v>
          </cell>
          <cell r="O173" t="str">
            <v>BLAS VIAL N° 500</v>
          </cell>
          <cell r="P173" t="str">
            <v>SALAMANCA</v>
          </cell>
          <cell r="Q173">
            <v>962649834</v>
          </cell>
          <cell r="R173" t="str">
            <v>OPD.SALAMANCA@GMAIL.COM</v>
          </cell>
          <cell r="S173" t="str">
            <v>HERNAN RAFAEL CORTES DIAZ Run:13360728-5</v>
          </cell>
          <cell r="T173">
            <v>43831</v>
          </cell>
          <cell r="U173">
            <v>44198</v>
          </cell>
          <cell r="V173" t="str">
            <v>V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43836</v>
          </cell>
          <cell r="AB173">
            <v>43836</v>
          </cell>
          <cell r="AC173" t="str">
            <v>Vigentes - Resolucion: 388/B / 05-12-2019 / APRUEBA CONVENIO</v>
          </cell>
        </row>
        <row r="174">
          <cell r="A174">
            <v>1040391</v>
          </cell>
          <cell r="B174">
            <v>1800</v>
          </cell>
          <cell r="C174" t="str">
            <v>FUNDACIÓN CIUDAD DEL NIÑO EX CONSEJO DE DEFENSA DEL NINO</v>
          </cell>
          <cell r="D174">
            <v>4</v>
          </cell>
          <cell r="E174" t="str">
            <v>PPF - CIUDAD DEL NIÑO ILLAPEL</v>
          </cell>
          <cell r="F174" t="str">
            <v>LEY 20.032</v>
          </cell>
          <cell r="G174" t="str">
            <v>PP - PROGRAMAS DE PROTECCIÓN</v>
          </cell>
          <cell r="H174" t="str">
            <v>PPF - PROGRAMA DE PREVENCIÓN FOCALIZADA</v>
          </cell>
          <cell r="I174" t="str">
            <v>P - PROGRAMAS</v>
          </cell>
          <cell r="J174">
            <v>80</v>
          </cell>
          <cell r="K174" t="str">
            <v>PROTECCIÓN DE DERECHOS Y PRIMERA INFANCIA</v>
          </cell>
          <cell r="L174">
            <v>0</v>
          </cell>
          <cell r="M174">
            <v>17</v>
          </cell>
          <cell r="N174" t="str">
            <v>A</v>
          </cell>
          <cell r="O174" t="str">
            <v>AUGUSTO D HALMAR N° 41</v>
          </cell>
          <cell r="P174" t="str">
            <v>ILLAPEL</v>
          </cell>
          <cell r="Q174">
            <v>952227193</v>
          </cell>
          <cell r="R174" t="str">
            <v>DIRPPFILLAPEL@CUIDADDELNINO.CL</v>
          </cell>
          <cell r="S174" t="str">
            <v>KAREN RUBINA ASTORGA Run:15785270-1</v>
          </cell>
          <cell r="T174">
            <v>43831</v>
          </cell>
          <cell r="U174">
            <v>44198</v>
          </cell>
          <cell r="V174" t="str">
            <v>V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43836</v>
          </cell>
          <cell r="AB174">
            <v>43836</v>
          </cell>
          <cell r="AC174" t="str">
            <v>Vigentes - Resolucion: 391/B / 10-12-2019 / APRUEBA CONVENIO</v>
          </cell>
        </row>
        <row r="175">
          <cell r="A175">
            <v>1040392</v>
          </cell>
          <cell r="B175">
            <v>1800</v>
          </cell>
          <cell r="C175" t="str">
            <v>FUNDACIÓN CIUDAD DEL NIÑO EX CONSEJO DE DEFENSA DEL NINO</v>
          </cell>
          <cell r="D175">
            <v>4</v>
          </cell>
          <cell r="E175" t="str">
            <v>PEE - CUIDAD DEL NIÑO LA SERENA</v>
          </cell>
          <cell r="F175" t="str">
            <v>LEY 20.032</v>
          </cell>
          <cell r="G175" t="str">
            <v>PE - PROGRAMAS DE PROTECCIÓN ESPECIALIZADOS</v>
          </cell>
          <cell r="H175" t="str">
            <v>PEE - PROGRAMA EXPLOTACIÓN SEXUAL</v>
          </cell>
          <cell r="I175" t="str">
            <v>P - PROGRAMAS</v>
          </cell>
          <cell r="J175">
            <v>70</v>
          </cell>
          <cell r="K175" t="str">
            <v>PROTECCIÓN DE DERECHOS Y PRIMERA INFANCIA</v>
          </cell>
          <cell r="L175">
            <v>0</v>
          </cell>
          <cell r="M175">
            <v>17</v>
          </cell>
          <cell r="N175" t="str">
            <v>A</v>
          </cell>
          <cell r="O175" t="str">
            <v>FRANKLIN DELANO ROOSVELT N° 883</v>
          </cell>
          <cell r="P175" t="str">
            <v>LA SERENA</v>
          </cell>
          <cell r="Q175">
            <v>232700993</v>
          </cell>
          <cell r="R175" t="str">
            <v>DIRPEELASERENA@CUIDADDELNINO.CL</v>
          </cell>
          <cell r="S175" t="str">
            <v>KAREN ANDREA TAPIA COLLAO Run:13977371-3</v>
          </cell>
          <cell r="T175">
            <v>43831</v>
          </cell>
          <cell r="U175">
            <v>44198</v>
          </cell>
          <cell r="V175" t="str">
            <v>V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43836</v>
          </cell>
          <cell r="AB175">
            <v>43836</v>
          </cell>
          <cell r="AC175" t="str">
            <v>Vigentes - Resolucion: 392/B / 10-12-2019 / APRUEBA CONVENIO</v>
          </cell>
        </row>
        <row r="176">
          <cell r="A176">
            <v>1040393</v>
          </cell>
          <cell r="B176">
            <v>2330</v>
          </cell>
          <cell r="C176" t="str">
            <v>CORPORACIÓN GABRIELA MISTRAL</v>
          </cell>
          <cell r="D176">
            <v>4</v>
          </cell>
          <cell r="E176" t="str">
            <v>PPF - MAHUIDA</v>
          </cell>
          <cell r="F176" t="str">
            <v>LEY 20.032</v>
          </cell>
          <cell r="G176" t="str">
            <v>PP - PROGRAMAS DE PROTECCIÓN</v>
          </cell>
          <cell r="H176" t="str">
            <v>PPF - PROGRAMA DE PREVENCIÓN FOCALIZADA</v>
          </cell>
          <cell r="I176" t="str">
            <v>P - PROGRAMAS</v>
          </cell>
          <cell r="J176">
            <v>80</v>
          </cell>
          <cell r="K176" t="str">
            <v>PROTECCIÓN DE DERECHOS Y PRIMERA INFANCIA</v>
          </cell>
          <cell r="L176">
            <v>0</v>
          </cell>
          <cell r="M176">
            <v>17</v>
          </cell>
          <cell r="N176" t="str">
            <v>A</v>
          </cell>
          <cell r="O176" t="str">
            <v>CARLOS LAMBERT N| 736</v>
          </cell>
          <cell r="P176" t="str">
            <v>LA SERENA</v>
          </cell>
          <cell r="Q176">
            <v>931883352</v>
          </cell>
          <cell r="R176" t="str">
            <v>PPFCENTRO@CORPORACIONGABRIELAMISTRAL.ORG</v>
          </cell>
          <cell r="S176" t="str">
            <v>SUSAN GONZALEZ ESCOBAR Run:13436410-6</v>
          </cell>
          <cell r="T176">
            <v>43831</v>
          </cell>
          <cell r="U176">
            <v>44198</v>
          </cell>
          <cell r="V176" t="str">
            <v>V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43836</v>
          </cell>
          <cell r="AB176">
            <v>43836</v>
          </cell>
          <cell r="AC176" t="str">
            <v>Vigentes - Resolucion: 393/B / 10-12-2019 / APRUEBA CONVENIO</v>
          </cell>
        </row>
        <row r="177">
          <cell r="A177">
            <v>1040394</v>
          </cell>
          <cell r="B177">
            <v>2330</v>
          </cell>
          <cell r="C177" t="str">
            <v>CORPORACIÓN GABRIELA MISTRAL</v>
          </cell>
          <cell r="D177">
            <v>4</v>
          </cell>
          <cell r="E177" t="str">
            <v>PPF - LAS COMPAÑIAS</v>
          </cell>
          <cell r="F177" t="str">
            <v>LEY 20.032</v>
          </cell>
          <cell r="G177" t="str">
            <v>PP - PROGRAMAS DE PROTECCIÓN</v>
          </cell>
          <cell r="H177" t="str">
            <v>PPF - PROGRAMA DE PREVENCIÓN FOCALIZADA</v>
          </cell>
          <cell r="I177" t="str">
            <v>P - PROGRAMAS</v>
          </cell>
          <cell r="J177">
            <v>80</v>
          </cell>
          <cell r="K177" t="str">
            <v>PROTECCIÓN DE DERECHOS Y PRIMERA INFANCIA</v>
          </cell>
          <cell r="L177">
            <v>0</v>
          </cell>
          <cell r="M177">
            <v>17</v>
          </cell>
          <cell r="N177" t="str">
            <v>A</v>
          </cell>
          <cell r="O177" t="str">
            <v>PJE: LOS REYES 2685</v>
          </cell>
          <cell r="P177" t="str">
            <v>LA SERENA</v>
          </cell>
          <cell r="Q177">
            <v>512759830</v>
          </cell>
          <cell r="R177" t="str">
            <v>PPFLASCIAS@CORPORACIONGABRIELAMISTRAL.ORG</v>
          </cell>
          <cell r="S177" t="str">
            <v>ROBERTO OLMOS GODOY Run:16307145-2</v>
          </cell>
          <cell r="T177">
            <v>43831</v>
          </cell>
          <cell r="U177">
            <v>44198</v>
          </cell>
          <cell r="V177" t="str">
            <v>V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43836</v>
          </cell>
          <cell r="AB177">
            <v>43836</v>
          </cell>
          <cell r="AC177" t="str">
            <v>Vigentes - Resolucion: 394/B / 10-12-2019 / APRUEBA CONVENIO</v>
          </cell>
        </row>
        <row r="178">
          <cell r="A178">
            <v>1050300</v>
          </cell>
          <cell r="B178">
            <v>5900</v>
          </cell>
          <cell r="C178" t="str">
            <v>SANATORIO MARITIMO SAN JUAN DE DIOS</v>
          </cell>
          <cell r="D178">
            <v>5</v>
          </cell>
          <cell r="E178" t="str">
            <v>RDG - MEJORAMIENTO DE LA CALIDAD DE VIDA</v>
          </cell>
          <cell r="F178" t="str">
            <v>LEY 20.032</v>
          </cell>
          <cell r="G178" t="str">
            <v>RS - RESIDENCIAS</v>
          </cell>
          <cell r="H178" t="str">
            <v>RDG - RESIDENCIA DE PROTECCIÓN PARA NIÑOS/AS CON DISCAPACIDAD MENTAL GRAVE O PROFUNDA</v>
          </cell>
          <cell r="I178" t="str">
            <v>R - CENTROS RESIDENCIALES</v>
          </cell>
          <cell r="J178">
            <v>51</v>
          </cell>
          <cell r="K178" t="str">
            <v>PROTECCIÓN DE DERECHOS Y PRIMERA INFANCIA</v>
          </cell>
          <cell r="L178">
            <v>0</v>
          </cell>
          <cell r="M178">
            <v>17</v>
          </cell>
          <cell r="N178" t="str">
            <v>A</v>
          </cell>
          <cell r="O178" t="str">
            <v>AV.ATLÁNTICO 4050 3º SECTOR GÓMEZ CARREÑO</v>
          </cell>
          <cell r="P178" t="str">
            <v>VIÑA DEL MAR</v>
          </cell>
          <cell r="Q178">
            <v>322138000</v>
          </cell>
          <cell r="R178" t="str">
            <v>APINTO@SANATORIOMARITIMO.CL</v>
          </cell>
          <cell r="S178" t="str">
            <v>ANDRES PINTO ESCOBAR Run:14567291-0</v>
          </cell>
          <cell r="T178">
            <v>38687</v>
          </cell>
          <cell r="U178">
            <v>43862</v>
          </cell>
          <cell r="V178" t="str">
            <v>V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43836</v>
          </cell>
          <cell r="AB178">
            <v>43836</v>
          </cell>
          <cell r="AC178" t="str">
            <v>Vigentes - Resolucion: MEMO 678 / 24-12-2019 / PRORROGA POR RESOLUCION DE URGENCIA</v>
          </cell>
        </row>
        <row r="179">
          <cell r="A179">
            <v>1050465</v>
          </cell>
          <cell r="B179">
            <v>7152</v>
          </cell>
          <cell r="C179" t="str">
            <v>V.Z.W.CASA CHILE - SOLIDARIDAD Y DESARROLLO</v>
          </cell>
          <cell r="D179">
            <v>5</v>
          </cell>
          <cell r="E179" t="str">
            <v>PAD - CEREDIJ</v>
          </cell>
          <cell r="F179" t="str">
            <v>LEY 20.032</v>
          </cell>
          <cell r="G179" t="str">
            <v>PP - PROGRAMAS DE PROTECCIÓN</v>
          </cell>
          <cell r="H179" t="str">
            <v>PAD - PROGRAMA DE PROTECCIÓN AMBULATORIA CON DISCAPACIDAD GRAVE O PROFUNDA</v>
          </cell>
          <cell r="I179" t="str">
            <v>P - PROGRAMAS</v>
          </cell>
          <cell r="J179">
            <v>25</v>
          </cell>
          <cell r="K179" t="str">
            <v>PROTECCIÓN DE DERECHOS Y PRIMERA INFANCIA</v>
          </cell>
          <cell r="L179">
            <v>0</v>
          </cell>
          <cell r="M179">
            <v>18</v>
          </cell>
          <cell r="N179" t="str">
            <v>A</v>
          </cell>
          <cell r="O179" t="str">
            <v>CONDELL 1190 DEPTO 117 PISO 11</v>
          </cell>
          <cell r="P179" t="str">
            <v>VALPARAÍSO</v>
          </cell>
          <cell r="Q179">
            <v>322250005</v>
          </cell>
          <cell r="R179" t="str">
            <v>CASACHILEVALPO@GMAIL.COM</v>
          </cell>
          <cell r="S179" t="str">
            <v>MARCELA ARAYA ORREGO Run:8470383-4</v>
          </cell>
          <cell r="T179">
            <v>39715</v>
          </cell>
          <cell r="U179">
            <v>44013</v>
          </cell>
          <cell r="V179" t="str">
            <v>V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43836</v>
          </cell>
          <cell r="AB179">
            <v>43836</v>
          </cell>
          <cell r="AC179" t="str">
            <v>Vigentes - Resolucion: MEMO 658 / 11-12-2019 / PRORROGA POR RESOLUCION DE URGENCIA</v>
          </cell>
        </row>
        <row r="180">
          <cell r="A180">
            <v>1050549</v>
          </cell>
          <cell r="B180">
            <v>7160</v>
          </cell>
          <cell r="C180" t="str">
            <v>MARIA AYUDA CORPORACIÓN DE BENEFICENCIA</v>
          </cell>
          <cell r="D180">
            <v>5</v>
          </cell>
          <cell r="E180" t="str">
            <v>RPA - RESIDENCIA NUESTRA SEÑORA DE LA VISITACION</v>
          </cell>
          <cell r="F180" t="str">
            <v>LEY 20.032</v>
          </cell>
          <cell r="G180" t="str">
            <v>RS - RESIDENCIAS</v>
          </cell>
          <cell r="H180" t="str">
            <v>RPA - RESIDENCIA DE PROTECCIÓN PARA MADRES ADOLESCENTES</v>
          </cell>
          <cell r="I180" t="str">
            <v>R - CENTROS RESIDENCIALES</v>
          </cell>
          <cell r="J180">
            <v>22</v>
          </cell>
          <cell r="K180" t="str">
            <v>PRIMERA INFANCIA</v>
          </cell>
          <cell r="L180">
            <v>0</v>
          </cell>
          <cell r="M180">
            <v>17</v>
          </cell>
          <cell r="N180" t="str">
            <v>A</v>
          </cell>
          <cell r="O180" t="str">
            <v>GUILLERMO ECHEVERRIA 417</v>
          </cell>
          <cell r="P180" t="str">
            <v>SAN FELIPE</v>
          </cell>
          <cell r="Q180">
            <v>973898229</v>
          </cell>
          <cell r="R180" t="str">
            <v>KATHERINNE.OSHEE@MARIAAYUDA.CL</v>
          </cell>
          <cell r="S180" t="str">
            <v>KATHERINNE OSHEE LANDSBERGER Run:12010395-4</v>
          </cell>
          <cell r="T180">
            <v>40725</v>
          </cell>
          <cell r="U180">
            <v>44562</v>
          </cell>
          <cell r="V180" t="str">
            <v>V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43836</v>
          </cell>
          <cell r="AB180">
            <v>43836</v>
          </cell>
          <cell r="AC180" t="str">
            <v>Vigentes - Resolucion: 606/D / 05-07-2018 / PRORROGA</v>
          </cell>
        </row>
        <row r="181">
          <cell r="A181">
            <v>1050550</v>
          </cell>
          <cell r="B181">
            <v>7160</v>
          </cell>
          <cell r="C181" t="str">
            <v>MARIA AYUDA CORPORACIÓN DE BENEFICENCIA</v>
          </cell>
          <cell r="D181">
            <v>5</v>
          </cell>
          <cell r="E181" t="str">
            <v>RPM - RESIDENCIA PADRE ALFONSO BOES</v>
          </cell>
          <cell r="F181" t="str">
            <v>LEY 20.032</v>
          </cell>
          <cell r="G181" t="str">
            <v>RS - RESIDENCIAS</v>
          </cell>
          <cell r="H181" t="str">
            <v>RPM - RESIDENCIA DE PROTECCIÓN PARA MAYORES</v>
          </cell>
          <cell r="I181" t="str">
            <v>R - CENTROS RESIDENCIALES</v>
          </cell>
          <cell r="J181">
            <v>18</v>
          </cell>
          <cell r="K181" t="str">
            <v>PROTECCIÓN DE DERECHOS Y PRIMERA INFANCIA</v>
          </cell>
          <cell r="L181">
            <v>6</v>
          </cell>
          <cell r="M181">
            <v>17</v>
          </cell>
          <cell r="N181" t="str">
            <v>A</v>
          </cell>
          <cell r="O181" t="str">
            <v>BERGER 122, CERRO CASTILLO</v>
          </cell>
          <cell r="P181" t="str">
            <v>VIÑA DEL MAR</v>
          </cell>
          <cell r="Q181">
            <v>322306816</v>
          </cell>
          <cell r="R181" t="str">
            <v>HOGARPADREALFONSOBOESS@MARIAAYUDA.CL</v>
          </cell>
          <cell r="S181" t="str">
            <v>BARBARA AGUILERA PARRAGUEZ Run:15829382-K</v>
          </cell>
          <cell r="T181">
            <v>40725</v>
          </cell>
          <cell r="U181">
            <v>44378</v>
          </cell>
          <cell r="V181" t="str">
            <v>V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43836</v>
          </cell>
          <cell r="AB181">
            <v>43836</v>
          </cell>
          <cell r="AC181" t="str">
            <v>Vigentes - Resolucion: 627/D / 12-08-2016 / PRORROGA</v>
          </cell>
        </row>
        <row r="182">
          <cell r="A182">
            <v>1050552</v>
          </cell>
          <cell r="B182">
            <v>4550</v>
          </cell>
          <cell r="C182" t="str">
            <v>FUNDACIÓN REFUGIO DE CRISTO</v>
          </cell>
          <cell r="D182">
            <v>5</v>
          </cell>
          <cell r="E182" t="str">
            <v>RPM - MONSEÑORFELIX RUIZ ESCUDERO</v>
          </cell>
          <cell r="F182" t="str">
            <v>LEY 20.032</v>
          </cell>
          <cell r="G182" t="str">
            <v>RS - RESIDENCIAS</v>
          </cell>
          <cell r="H182" t="str">
            <v>RPM - RESIDENCIA DE PROTECCIÓN PARA MAYORES</v>
          </cell>
          <cell r="I182" t="str">
            <v>R - CENTROS RESIDENCIALES</v>
          </cell>
          <cell r="J182">
            <v>38</v>
          </cell>
          <cell r="K182" t="str">
            <v>PROTECCIÓN DE DERECHOS Y PRIMERA INFANCIA</v>
          </cell>
          <cell r="L182">
            <v>0</v>
          </cell>
          <cell r="M182">
            <v>18</v>
          </cell>
          <cell r="N182" t="str">
            <v>F</v>
          </cell>
          <cell r="O182" t="str">
            <v>COLMENAR N°2015 POBLACIÓN ESPERANZA</v>
          </cell>
          <cell r="P182" t="str">
            <v>QUILPUÉ</v>
          </cell>
          <cell r="Q182">
            <v>322911831</v>
          </cell>
          <cell r="R182" t="str">
            <v>RFELIXRUIZ@RCRISTO.CL</v>
          </cell>
          <cell r="S182" t="str">
            <v>GRACIELA DIAZ VERDUGO Run:13995130-1</v>
          </cell>
          <cell r="T182">
            <v>40830</v>
          </cell>
          <cell r="U182">
            <v>43922</v>
          </cell>
          <cell r="V182" t="str">
            <v>V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43836</v>
          </cell>
          <cell r="AB182">
            <v>43836</v>
          </cell>
          <cell r="AC182" t="str">
            <v>Vigentes - Resolucion: MEMO 678 / 24-12-2019 / PRORROGA POR RESOLUCION DE URGENCIA</v>
          </cell>
        </row>
        <row r="183">
          <cell r="A183">
            <v>1050578</v>
          </cell>
          <cell r="B183">
            <v>6871</v>
          </cell>
          <cell r="C183" t="str">
            <v>ASOCIACION DE PADRES Y AMIGOS DE LOS AUTISTAS V REGIÓN (ASPAUT)</v>
          </cell>
          <cell r="D183">
            <v>5</v>
          </cell>
          <cell r="E183" t="str">
            <v>PAD - ASPAUT</v>
          </cell>
          <cell r="F183" t="str">
            <v>LEY 20.032</v>
          </cell>
          <cell r="G183" t="str">
            <v>PP - PROGRAMAS DE PROTECCIÓN</v>
          </cell>
          <cell r="H183" t="str">
            <v>PAD - PROGRAMA DE PROTECCIÓN AMBULATORIA CON DISCAPACIDAD GRAVE O PROFUNDA</v>
          </cell>
          <cell r="I183" t="str">
            <v>P - PROGRAMAS</v>
          </cell>
          <cell r="J183">
            <v>16</v>
          </cell>
          <cell r="K183" t="str">
            <v>PROTECCIÓN DE DERECHOS Y PRIMERA INFANCIA</v>
          </cell>
          <cell r="L183">
            <v>0</v>
          </cell>
          <cell r="M183">
            <v>18</v>
          </cell>
          <cell r="N183" t="str">
            <v>A</v>
          </cell>
          <cell r="O183" t="str">
            <v>AVDA. SANTA INES 2606</v>
          </cell>
          <cell r="P183" t="str">
            <v>VIÑA DEL MAR</v>
          </cell>
          <cell r="Q183">
            <v>322686494</v>
          </cell>
          <cell r="R183" t="str">
            <v>PADASPAUTS@GMAIL.COM</v>
          </cell>
          <cell r="S183" t="str">
            <v>VIVIANA GONZALEZ VILLARROEL Run:9141503-8</v>
          </cell>
          <cell r="T183">
            <v>41030</v>
          </cell>
          <cell r="U183">
            <v>44013</v>
          </cell>
          <cell r="V183" t="str">
            <v>V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43836</v>
          </cell>
          <cell r="AB183">
            <v>43836</v>
          </cell>
          <cell r="AC183" t="str">
            <v>Vigentes - Resolucion: MEMO 658 / 11-12-2019 / PRORROGA POR RESOLUCION DE URGENCIA</v>
          </cell>
        </row>
        <row r="184">
          <cell r="A184">
            <v>1050587</v>
          </cell>
          <cell r="B184">
            <v>4550</v>
          </cell>
          <cell r="C184" t="str">
            <v>FUNDACIÓN REFUGIO DE CRISTO</v>
          </cell>
          <cell r="D184">
            <v>5</v>
          </cell>
          <cell r="E184" t="str">
            <v>RPM - MANUEL DE TEZANOS PINTO</v>
          </cell>
          <cell r="F184" t="str">
            <v>LEY 20.032</v>
          </cell>
          <cell r="G184" t="str">
            <v>RS - RESIDENCIAS</v>
          </cell>
          <cell r="H184" t="str">
            <v>RPM - RESIDENCIA DE PROTECCIÓN PARA MAYORES</v>
          </cell>
          <cell r="I184" t="str">
            <v>R - CENTROS RESIDENCIALES</v>
          </cell>
          <cell r="J184">
            <v>40</v>
          </cell>
          <cell r="K184" t="str">
            <v>PROTECCIÓN DE DERECHOS Y PRIMERA INFANCIA</v>
          </cell>
          <cell r="L184">
            <v>6</v>
          </cell>
          <cell r="M184">
            <v>18</v>
          </cell>
          <cell r="N184" t="str">
            <v>F</v>
          </cell>
          <cell r="O184" t="str">
            <v>CARRERA 402</v>
          </cell>
          <cell r="P184" t="str">
            <v>QUILLOTA</v>
          </cell>
          <cell r="Q184">
            <v>332310337</v>
          </cell>
          <cell r="R184" t="str">
            <v>RTEZANOSPINTO@RCRISTO.CL</v>
          </cell>
          <cell r="S184" t="str">
            <v>EVELYN MOLINA GALEA Run:11620217-4</v>
          </cell>
          <cell r="T184">
            <v>41094</v>
          </cell>
          <cell r="U184">
            <v>44746</v>
          </cell>
          <cell r="V184" t="str">
            <v>V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43836</v>
          </cell>
          <cell r="AB184">
            <v>43836</v>
          </cell>
          <cell r="AC184" t="str">
            <v>Vigentes - Resolucion: 005/D / 04-07-2017 / PRORROGA</v>
          </cell>
        </row>
        <row r="185">
          <cell r="A185">
            <v>1050588</v>
          </cell>
          <cell r="B185">
            <v>4550</v>
          </cell>
          <cell r="C185" t="str">
            <v>FUNDACIÓN REFUGIO DE CRISTO</v>
          </cell>
          <cell r="D185">
            <v>5</v>
          </cell>
          <cell r="E185" t="str">
            <v>RPM - PADRE PIENOVI</v>
          </cell>
          <cell r="F185" t="str">
            <v>LEY 20.032</v>
          </cell>
          <cell r="G185" t="str">
            <v>RS - RESIDENCIAS</v>
          </cell>
          <cell r="H185" t="str">
            <v>RPM - RESIDENCIA DE PROTECCIÓN PARA MAYORES</v>
          </cell>
          <cell r="I185" t="str">
            <v>R - CENTROS RESIDENCIALES</v>
          </cell>
          <cell r="J185">
            <v>40</v>
          </cell>
          <cell r="K185" t="str">
            <v>PROTECCIÓN DE DERECHOS Y PRIMERA INFANCIA</v>
          </cell>
          <cell r="L185">
            <v>6</v>
          </cell>
          <cell r="M185">
            <v>18</v>
          </cell>
          <cell r="N185" t="str">
            <v>M</v>
          </cell>
          <cell r="O185" t="str">
            <v>AVENIDA VICTORIA N 050</v>
          </cell>
          <cell r="P185" t="str">
            <v>VILLA ALEMANA</v>
          </cell>
          <cell r="Q185">
            <v>322253427</v>
          </cell>
          <cell r="R185" t="str">
            <v>PADREPIENOVI@GMAIL.COM</v>
          </cell>
          <cell r="S185" t="str">
            <v>MARTA ARRIETA LOPEZ Run:11993065-0</v>
          </cell>
          <cell r="T185">
            <v>41094</v>
          </cell>
          <cell r="U185">
            <v>44746</v>
          </cell>
          <cell r="V185" t="str">
            <v>V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43836</v>
          </cell>
          <cell r="AB185">
            <v>43836</v>
          </cell>
          <cell r="AC185" t="str">
            <v>Vigentes - Resolucion: 006/D / 04-07-2017 / PRORROGA</v>
          </cell>
        </row>
        <row r="186">
          <cell r="A186">
            <v>1050594</v>
          </cell>
          <cell r="B186">
            <v>6969</v>
          </cell>
          <cell r="C186" t="str">
            <v>SOCIEDAD JUNTOS E.V.</v>
          </cell>
          <cell r="D186">
            <v>5</v>
          </cell>
          <cell r="E186" t="str">
            <v>RPM - HOGAR CAMPO LOS ESPINOS</v>
          </cell>
          <cell r="F186" t="str">
            <v>LEY 20.032</v>
          </cell>
          <cell r="G186" t="str">
            <v>RS - RESIDENCIAS</v>
          </cell>
          <cell r="H186" t="str">
            <v>RPM - RESIDENCIA DE PROTECCIÓN PARA MAYORES</v>
          </cell>
          <cell r="I186" t="str">
            <v>R - CENTROS RESIDENCIALES</v>
          </cell>
          <cell r="J186">
            <v>18</v>
          </cell>
          <cell r="K186" t="str">
            <v>PROTECCIÓN DE DERECHOS Y PRIMERA INFANCIA</v>
          </cell>
          <cell r="L186">
            <v>6</v>
          </cell>
          <cell r="M186">
            <v>18</v>
          </cell>
          <cell r="N186" t="str">
            <v>A</v>
          </cell>
          <cell r="O186" t="str">
            <v>PARCELA 43 A-3 EL CAJON DE SAN PEDRO</v>
          </cell>
          <cell r="P186" t="str">
            <v>QUILLOTA</v>
          </cell>
          <cell r="Q186">
            <v>332316776</v>
          </cell>
          <cell r="R186" t="str">
            <v>SOCIEDADJUNTOS@YAHOO.ES</v>
          </cell>
          <cell r="S186" t="str">
            <v>ALEJANDRA GONZALEZ PEREZ Run:15083764-2</v>
          </cell>
          <cell r="T186">
            <v>41094</v>
          </cell>
          <cell r="U186">
            <v>44746</v>
          </cell>
          <cell r="V186" t="str">
            <v>V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43836</v>
          </cell>
          <cell r="AB186">
            <v>43836</v>
          </cell>
          <cell r="AC186" t="str">
            <v>Vigentes - Resolucion: 007/D / 04-07-2017 / PRORROGA</v>
          </cell>
        </row>
        <row r="187">
          <cell r="A187">
            <v>1050595</v>
          </cell>
          <cell r="B187">
            <v>3950</v>
          </cell>
          <cell r="C187" t="str">
            <v>FUNDACIÓN DE BENEFICENCIA HOGAR DE CRISTO</v>
          </cell>
          <cell r="D187">
            <v>5</v>
          </cell>
          <cell r="E187" t="str">
            <v>RSP - ANITA CRUCHAGA</v>
          </cell>
          <cell r="F187" t="str">
            <v>LEY 20.032</v>
          </cell>
          <cell r="G187" t="str">
            <v>RS - RESIDENCIAS</v>
          </cell>
          <cell r="H187" t="str">
            <v>RSP - RESIDENCIAS ESPECIALIZADAS CON PROGRAMA</v>
          </cell>
          <cell r="I187" t="str">
            <v>R - CENTROS RESIDENCIALES</v>
          </cell>
          <cell r="J187">
            <v>20</v>
          </cell>
          <cell r="K187" t="str">
            <v>PROTECCIÓN DE DERECHOS Y PRIMERA INFANCIA</v>
          </cell>
          <cell r="L187">
            <v>12</v>
          </cell>
          <cell r="M187">
            <v>18</v>
          </cell>
          <cell r="N187" t="str">
            <v>F</v>
          </cell>
          <cell r="O187" t="str">
            <v>CHAIGNEAU N° 172</v>
          </cell>
          <cell r="P187" t="str">
            <v>VIÑA DEL MAR</v>
          </cell>
          <cell r="Q187">
            <v>322982748</v>
          </cell>
          <cell r="R187" t="str">
            <v>CGONZALEZ@HOGARDECRISTO.CL</v>
          </cell>
          <cell r="S187" t="str">
            <v>CAROLINA GONZALEZ AVENDAÑO Run:13832040-5</v>
          </cell>
          <cell r="T187">
            <v>41115</v>
          </cell>
          <cell r="U187">
            <v>43891</v>
          </cell>
          <cell r="V187" t="str">
            <v>V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43836</v>
          </cell>
          <cell r="AB187">
            <v>43836</v>
          </cell>
          <cell r="AC187" t="str">
            <v>Vigentes - Resolucion: MEMO 678 / 24-12-2019 / PRORROGA POR RESOLUCION DE URGENCIA</v>
          </cell>
        </row>
        <row r="188">
          <cell r="A188">
            <v>1050599</v>
          </cell>
          <cell r="B188">
            <v>6100</v>
          </cell>
          <cell r="C188" t="str">
            <v>SOCIEDAD DE ASISTENCIA Y CAPACITACIÓN ( ANTES DENOMINADA SOCIEDAD PROTECTORA DE LA INFANCIA )</v>
          </cell>
          <cell r="D188">
            <v>5</v>
          </cell>
          <cell r="E188" t="str">
            <v>REM - CENTRO RESIDENCIAL FEMENINO LLO LLEO</v>
          </cell>
          <cell r="F188" t="str">
            <v>LEY 20.032</v>
          </cell>
          <cell r="G188" t="str">
            <v>RS - RESIDENCIAS</v>
          </cell>
          <cell r="H188" t="str">
            <v>REM - RESIDENCIA PROTECCION PARA MAYORES CON PROGRAMA</v>
          </cell>
          <cell r="I188" t="str">
            <v>R - CENTROS RESIDENCIALES</v>
          </cell>
          <cell r="J188">
            <v>21</v>
          </cell>
          <cell r="K188" t="str">
            <v>PROTECCIÓN DE DERECHOS Y PRIMERA INFANCIA</v>
          </cell>
          <cell r="L188">
            <v>6</v>
          </cell>
          <cell r="M188">
            <v>17</v>
          </cell>
          <cell r="N188" t="str">
            <v>F</v>
          </cell>
          <cell r="O188" t="str">
            <v>AVDA. PROVIDENCIA 015</v>
          </cell>
          <cell r="P188" t="str">
            <v>SAN ANTONIO</v>
          </cell>
          <cell r="Q188">
            <v>352283040</v>
          </cell>
          <cell r="R188" t="str">
            <v>COTAROLA@PROTECTORA.CL</v>
          </cell>
          <cell r="S188" t="str">
            <v>CHERYL FRANCESCA OTAROLA PARGA Run:13191446-6</v>
          </cell>
          <cell r="T188">
            <v>41115</v>
          </cell>
          <cell r="U188">
            <v>44871</v>
          </cell>
          <cell r="V188" t="str">
            <v>V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43836</v>
          </cell>
          <cell r="AB188">
            <v>43836</v>
          </cell>
          <cell r="AC188" t="str">
            <v>Vigentes - Resolucion: 008/D / 25-07-2017 / PRORROGA</v>
          </cell>
        </row>
        <row r="189">
          <cell r="A189">
            <v>1050601</v>
          </cell>
          <cell r="B189">
            <v>4400</v>
          </cell>
          <cell r="C189" t="str">
            <v>FUNDACION NIÑO Y PATRIA</v>
          </cell>
          <cell r="D189">
            <v>5</v>
          </cell>
          <cell r="E189" t="str">
            <v>RPM - CENTRO RESIDENCIAL ISLA DE PASCUA</v>
          </cell>
          <cell r="F189" t="str">
            <v>LEY 20.032</v>
          </cell>
          <cell r="G189" t="str">
            <v>RS - RESIDENCIAS</v>
          </cell>
          <cell r="H189" t="str">
            <v>RPM - RESIDENCIA DE PROTECCIÓN PARA MAYORES</v>
          </cell>
          <cell r="I189" t="str">
            <v>R - CENTROS RESIDENCIALES</v>
          </cell>
          <cell r="J189">
            <v>28</v>
          </cell>
          <cell r="K189" t="str">
            <v>PROTECCIÓN DE DERECHOS Y PRIMERA INFANCIA</v>
          </cell>
          <cell r="L189">
            <v>6</v>
          </cell>
          <cell r="M189">
            <v>18</v>
          </cell>
          <cell r="N189" t="str">
            <v>A</v>
          </cell>
          <cell r="O189" t="str">
            <v>SIMON PAOA S/N</v>
          </cell>
          <cell r="P189" t="str">
            <v>ISLA DE PASCUA</v>
          </cell>
          <cell r="Q189">
            <v>322100266</v>
          </cell>
          <cell r="R189" t="str">
            <v>CENTROISLAPASCUA@FUNDACIONNINOYPATRIA.CL</v>
          </cell>
          <cell r="S189" t="str">
            <v>TANIA ELIZABETH BETANCOURTT ARAVENA Run:13792832-9</v>
          </cell>
          <cell r="T189">
            <v>41094</v>
          </cell>
          <cell r="U189">
            <v>44745</v>
          </cell>
          <cell r="V189" t="str">
            <v>V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43836</v>
          </cell>
          <cell r="AB189">
            <v>43836</v>
          </cell>
          <cell r="AC189" t="str">
            <v>Vigentes - Resolucion: 04/D / 03-07-2017 / PRORROGA</v>
          </cell>
        </row>
        <row r="190">
          <cell r="A190">
            <v>1050610</v>
          </cell>
          <cell r="B190">
            <v>6430</v>
          </cell>
          <cell r="C190" t="str">
            <v>OBISPADO DE SAN FELIPE</v>
          </cell>
          <cell r="D190">
            <v>5</v>
          </cell>
          <cell r="E190" t="str">
            <v>REM - CASA LAURA VICUÑA</v>
          </cell>
          <cell r="F190" t="str">
            <v>LEY 20.032</v>
          </cell>
          <cell r="G190" t="str">
            <v>RS - RESIDENCIAS</v>
          </cell>
          <cell r="H190" t="str">
            <v>REM - RESIDENCIA PROTECCION PARA MAYORES CON PROGRAMA</v>
          </cell>
          <cell r="I190" t="str">
            <v>R - CENTROS RESIDENCIALES</v>
          </cell>
          <cell r="J190">
            <v>20</v>
          </cell>
          <cell r="K190" t="str">
            <v>PROTECCIÓN DE DERECHOS Y PRIMERA INFANCIA</v>
          </cell>
          <cell r="L190">
            <v>6</v>
          </cell>
          <cell r="M190">
            <v>17</v>
          </cell>
          <cell r="N190" t="str">
            <v>F</v>
          </cell>
          <cell r="O190" t="str">
            <v>LAS HERAS N° 138</v>
          </cell>
          <cell r="P190" t="str">
            <v>LOS ANDES</v>
          </cell>
          <cell r="Q190">
            <v>342343186</v>
          </cell>
          <cell r="R190" t="str">
            <v>CASALAURAVICUNA@GMAIL.COM</v>
          </cell>
          <cell r="S190" t="str">
            <v>SARA DEL CARMEN MUÑOZ URRUTIA Run:8657079-3</v>
          </cell>
          <cell r="T190">
            <v>41204</v>
          </cell>
          <cell r="U190">
            <v>44126</v>
          </cell>
          <cell r="V190" t="str">
            <v>V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43836</v>
          </cell>
          <cell r="AB190">
            <v>43836</v>
          </cell>
          <cell r="AC190" t="str">
            <v>Vigentes - Resolucion: 986/D / 19-12-2016 / PRORROGA</v>
          </cell>
        </row>
        <row r="191">
          <cell r="A191">
            <v>1050615</v>
          </cell>
          <cell r="B191">
            <v>5950</v>
          </cell>
          <cell r="C191" t="str">
            <v>PATRONATO DE LOS SAGRADOS CORAZONES DE VALPARAISO</v>
          </cell>
          <cell r="D191">
            <v>5</v>
          </cell>
          <cell r="E191" t="str">
            <v>REM - HOGAR SANTA CECILIA</v>
          </cell>
          <cell r="F191" t="str">
            <v>LEY 20.032</v>
          </cell>
          <cell r="G191" t="str">
            <v>RS - RESIDENCIAS</v>
          </cell>
          <cell r="H191" t="str">
            <v>REM - RESIDENCIA PROTECCION PARA MAYORES CON PROGRAMA</v>
          </cell>
          <cell r="I191" t="str">
            <v>R - CENTROS RESIDENCIALES</v>
          </cell>
          <cell r="J191">
            <v>20</v>
          </cell>
          <cell r="K191" t="str">
            <v>PROTECCIÓN DE DERECHOS Y PRIMERA INFANCIA</v>
          </cell>
          <cell r="L191">
            <v>6</v>
          </cell>
          <cell r="M191">
            <v>17</v>
          </cell>
          <cell r="N191" t="str">
            <v>A</v>
          </cell>
          <cell r="O191" t="str">
            <v>JAVIERA CARRERA N°757</v>
          </cell>
          <cell r="P191" t="str">
            <v>VALPARAÍSO</v>
          </cell>
          <cell r="Q191">
            <v>322798031</v>
          </cell>
          <cell r="R191" t="str">
            <v>SANTACECILIA@PATRONATOSSCC.CL</v>
          </cell>
          <cell r="S191" t="str">
            <v>GONZALO CISTERNA ESPINOZA Run:17792346-K</v>
          </cell>
          <cell r="T191">
            <v>41204</v>
          </cell>
          <cell r="U191">
            <v>44126</v>
          </cell>
          <cell r="V191" t="str">
            <v>V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43836</v>
          </cell>
          <cell r="AB191">
            <v>43836</v>
          </cell>
          <cell r="AC191" t="str">
            <v>Vigentes - Resolucion: 897/D / 18-11-2016 / PRORROGA</v>
          </cell>
        </row>
        <row r="192">
          <cell r="A192">
            <v>1050619</v>
          </cell>
          <cell r="B192">
            <v>5950</v>
          </cell>
          <cell r="C192" t="str">
            <v>PATRONATO DE LOS SAGRADOS CORAZONES DE VALPARAISO</v>
          </cell>
          <cell r="D192">
            <v>5</v>
          </cell>
          <cell r="E192" t="str">
            <v>REM - HOGAR SAN FRANCISCO DE BORJA</v>
          </cell>
          <cell r="F192" t="str">
            <v>LEY 20.032</v>
          </cell>
          <cell r="G192" t="str">
            <v>RS - RESIDENCIAS</v>
          </cell>
          <cell r="H192" t="str">
            <v>REM - RESIDENCIA PROTECCION PARA MAYORES CON PROGRAMA</v>
          </cell>
          <cell r="I192" t="str">
            <v>R - CENTROS RESIDENCIALES</v>
          </cell>
          <cell r="J192">
            <v>20</v>
          </cell>
          <cell r="K192" t="str">
            <v>PROTECCIÓN DE DERECHOS Y PRIMERA INFANCIA</v>
          </cell>
          <cell r="L192">
            <v>6</v>
          </cell>
          <cell r="M192">
            <v>18</v>
          </cell>
          <cell r="N192" t="str">
            <v>M</v>
          </cell>
          <cell r="O192" t="str">
            <v>MERCEDES N° 544, Cº LOS PLACERES, VALPARAISO</v>
          </cell>
          <cell r="P192" t="str">
            <v>VALPARAÍSO</v>
          </cell>
          <cell r="Q192">
            <v>322798001</v>
          </cell>
          <cell r="R192" t="str">
            <v>SANFRANCISCODEBORJA@PATRONATOSSCC.CL</v>
          </cell>
          <cell r="S192" t="str">
            <v>HECTOR LUIS SALGADO VERGARA Run:7767036-K</v>
          </cell>
          <cell r="T192">
            <v>41204</v>
          </cell>
          <cell r="U192">
            <v>44126</v>
          </cell>
          <cell r="V192" t="str">
            <v>V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43836</v>
          </cell>
          <cell r="AB192">
            <v>43836</v>
          </cell>
          <cell r="AC192" t="str">
            <v>Vigentes - Resolucion: 887/D / 11-11-2016 / PRORROGA</v>
          </cell>
        </row>
        <row r="193">
          <cell r="A193">
            <v>1050621</v>
          </cell>
          <cell r="B193">
            <v>4550</v>
          </cell>
          <cell r="C193" t="str">
            <v>FUNDACIÓN REFUGIO DE CRISTO</v>
          </cell>
          <cell r="D193">
            <v>5</v>
          </cell>
          <cell r="E193" t="str">
            <v>RPM - VIRGEN DE LOS DESAMPARADOS</v>
          </cell>
          <cell r="F193" t="str">
            <v>LEY 20.032</v>
          </cell>
          <cell r="G193" t="str">
            <v>RS - RESIDENCIAS</v>
          </cell>
          <cell r="H193" t="str">
            <v>RPM - RESIDENCIA DE PROTECCIÓN PARA MAYORES</v>
          </cell>
          <cell r="I193" t="str">
            <v>R - CENTROS RESIDENCIALES</v>
          </cell>
          <cell r="J193">
            <v>40</v>
          </cell>
          <cell r="K193" t="str">
            <v>PROTECCIÓN DE DERECHOS Y PRIMERA INFANCIA</v>
          </cell>
          <cell r="L193">
            <v>6</v>
          </cell>
          <cell r="M193">
            <v>17</v>
          </cell>
          <cell r="N193" t="str">
            <v>M</v>
          </cell>
          <cell r="O193" t="str">
            <v>AV. BERNARDO OHIGGINS N° 950</v>
          </cell>
          <cell r="P193" t="str">
            <v>CALERA</v>
          </cell>
          <cell r="Q193">
            <v>332221143</v>
          </cell>
          <cell r="R193" t="str">
            <v>RDESAMPARADOS@RCRISTO.CL</v>
          </cell>
          <cell r="S193" t="str">
            <v>PAMELA VERONICA SIERRA HICKS Run:10979444-9</v>
          </cell>
          <cell r="T193">
            <v>41228</v>
          </cell>
          <cell r="U193">
            <v>43922</v>
          </cell>
          <cell r="V193" t="str">
            <v>V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43836</v>
          </cell>
          <cell r="AB193">
            <v>43836</v>
          </cell>
          <cell r="AC193" t="str">
            <v>Vigentes - Resolucion: MEMO 678 / 24-12-2019 / PRORROGA POR RESOLUCION DE URGENCIA</v>
          </cell>
        </row>
        <row r="194">
          <cell r="A194">
            <v>1050622</v>
          </cell>
          <cell r="B194">
            <v>4550</v>
          </cell>
          <cell r="C194" t="str">
            <v>FUNDACIÓN REFUGIO DE CRISTO</v>
          </cell>
          <cell r="D194">
            <v>5</v>
          </cell>
          <cell r="E194" t="str">
            <v>RPM - REFUGIO SAN PATRICIO</v>
          </cell>
          <cell r="F194" t="str">
            <v>LEY 20.032</v>
          </cell>
          <cell r="G194" t="str">
            <v>RS - RESIDENCIAS</v>
          </cell>
          <cell r="H194" t="str">
            <v>RPM - RESIDENCIA DE PROTECCIÓN PARA MAYORES</v>
          </cell>
          <cell r="I194" t="str">
            <v>R - CENTROS RESIDENCIALES</v>
          </cell>
          <cell r="J194">
            <v>40</v>
          </cell>
          <cell r="K194" t="str">
            <v>PROTECCIÓN DE DERECHOS Y PRIMERA INFANCIA</v>
          </cell>
          <cell r="L194">
            <v>6</v>
          </cell>
          <cell r="M194">
            <v>17</v>
          </cell>
          <cell r="N194" t="str">
            <v>F</v>
          </cell>
          <cell r="O194" t="str">
            <v>REPUBLICA N° 875</v>
          </cell>
          <cell r="P194" t="str">
            <v>LIMACHE</v>
          </cell>
          <cell r="Q194">
            <v>332513767</v>
          </cell>
          <cell r="R194" t="str">
            <v>MARANDA@RCRISTO.CL</v>
          </cell>
          <cell r="S194" t="str">
            <v>MARIA DE LA LUZ ARANDA SPOERER Run:10290559-8</v>
          </cell>
          <cell r="T194">
            <v>41228</v>
          </cell>
          <cell r="U194">
            <v>43922</v>
          </cell>
          <cell r="V194" t="str">
            <v>V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43836</v>
          </cell>
          <cell r="AB194">
            <v>43836</v>
          </cell>
          <cell r="AC194" t="str">
            <v>Vigentes - Resolucion: MEMO 678 / 24-12-2019 / PRORROGA POR RESOLUCION DE URGENCIA</v>
          </cell>
        </row>
        <row r="195">
          <cell r="A195">
            <v>1050623</v>
          </cell>
          <cell r="B195">
            <v>5950</v>
          </cell>
          <cell r="C195" t="str">
            <v>PATRONATO DE LOS SAGRADOS CORAZONES DE VALPARAISO</v>
          </cell>
          <cell r="D195">
            <v>5</v>
          </cell>
          <cell r="E195" t="str">
            <v>RPM - HOGAR SANTA TERESITA DE LISIEUX</v>
          </cell>
          <cell r="F195" t="str">
            <v>LEY 20.032</v>
          </cell>
          <cell r="G195" t="str">
            <v>RS - RESIDENCIAS</v>
          </cell>
          <cell r="H195" t="str">
            <v>RPM - RESIDENCIA DE PROTECCIÓN PARA MAYORES</v>
          </cell>
          <cell r="I195" t="str">
            <v>R - CENTROS RESIDENCIALES</v>
          </cell>
          <cell r="J195">
            <v>20</v>
          </cell>
          <cell r="K195" t="str">
            <v>PROTECCIÓN DE DERECHOS Y PRIMERA INFANCIA</v>
          </cell>
          <cell r="L195">
            <v>6</v>
          </cell>
          <cell r="M195">
            <v>17</v>
          </cell>
          <cell r="N195" t="str">
            <v>F</v>
          </cell>
          <cell r="O195" t="str">
            <v>CARMEN N°467, CERRO PLACERES, VALPARAÍSO</v>
          </cell>
          <cell r="P195" t="str">
            <v>VALPARAÍSO</v>
          </cell>
          <cell r="Q195">
            <v>322798779</v>
          </cell>
          <cell r="R195" t="str">
            <v>SANTATERESITA@PATRONATOSSCC.CL</v>
          </cell>
          <cell r="S195" t="str">
            <v>ROXANA BAEZ DELGADO Run:16484679-2</v>
          </cell>
          <cell r="T195">
            <v>41228</v>
          </cell>
          <cell r="U195">
            <v>44150</v>
          </cell>
          <cell r="V195" t="str">
            <v>V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43836</v>
          </cell>
          <cell r="AB195">
            <v>43836</v>
          </cell>
          <cell r="AC195" t="str">
            <v>Vigentes - Resolucion: 899/D / 18-11-2016 / PRORROGA</v>
          </cell>
        </row>
        <row r="196">
          <cell r="A196">
            <v>1050625</v>
          </cell>
          <cell r="B196">
            <v>4550</v>
          </cell>
          <cell r="C196" t="str">
            <v>FUNDACIÓN REFUGIO DE CRISTO</v>
          </cell>
          <cell r="D196">
            <v>5</v>
          </cell>
          <cell r="E196" t="str">
            <v>RPM - SANTA TERESA DE LOS ANDES</v>
          </cell>
          <cell r="F196" t="str">
            <v>LEY 20.032</v>
          </cell>
          <cell r="G196" t="str">
            <v>RS - RESIDENCIAS</v>
          </cell>
          <cell r="H196" t="str">
            <v>RPM - RESIDENCIA DE PROTECCIÓN PARA MAYORES</v>
          </cell>
          <cell r="I196" t="str">
            <v>R - CENTROS RESIDENCIALES</v>
          </cell>
          <cell r="J196">
            <v>27</v>
          </cell>
          <cell r="K196" t="str">
            <v>PROTECCIÓN DE DERECHOS Y PRIMERA INFANCIA</v>
          </cell>
          <cell r="L196">
            <v>6</v>
          </cell>
          <cell r="M196">
            <v>18</v>
          </cell>
          <cell r="N196" t="str">
            <v>F</v>
          </cell>
          <cell r="O196" t="str">
            <v>AVENIDA SANTA CRUZ N° 69</v>
          </cell>
          <cell r="P196" t="str">
            <v>LA CRUZ</v>
          </cell>
          <cell r="Q196">
            <v>332310780</v>
          </cell>
          <cell r="R196" t="str">
            <v>RSANTATERESA@RCRISTO.CL</v>
          </cell>
          <cell r="S196" t="str">
            <v>CATALINA TORRES LASTRA Run:19191931-9</v>
          </cell>
          <cell r="T196">
            <v>41228</v>
          </cell>
          <cell r="U196">
            <v>43922</v>
          </cell>
          <cell r="V196" t="str">
            <v>V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43836</v>
          </cell>
          <cell r="AB196">
            <v>43836</v>
          </cell>
          <cell r="AC196" t="str">
            <v>Vigentes - Resolucion: MEMO 678 / 24-12-2019 / PRORROGA POR RESOLUCION DE URGENCIA</v>
          </cell>
        </row>
        <row r="197">
          <cell r="A197">
            <v>1050630</v>
          </cell>
          <cell r="B197">
            <v>6430</v>
          </cell>
          <cell r="C197" t="str">
            <v>OBISPADO DE SAN FELIPE</v>
          </cell>
          <cell r="D197">
            <v>5</v>
          </cell>
          <cell r="E197" t="str">
            <v>RPM - CASA DE JOVENES WALTER ZIELKE</v>
          </cell>
          <cell r="F197" t="str">
            <v>LEY 20.032</v>
          </cell>
          <cell r="G197" t="str">
            <v>RS - RESIDENCIAS</v>
          </cell>
          <cell r="H197" t="str">
            <v>RPM - RESIDENCIA DE PROTECCIÓN PARA MAYORES</v>
          </cell>
          <cell r="I197" t="str">
            <v>R - CENTROS RESIDENCIALES</v>
          </cell>
          <cell r="J197">
            <v>23</v>
          </cell>
          <cell r="K197" t="str">
            <v>PROTECCIÓN DE DERECHOS Y PRIMERA INFANCIA</v>
          </cell>
          <cell r="L197">
            <v>6</v>
          </cell>
          <cell r="M197">
            <v>17</v>
          </cell>
          <cell r="N197" t="str">
            <v>M</v>
          </cell>
          <cell r="O197" t="str">
            <v>AVENIDA CHACABUCO N 144</v>
          </cell>
          <cell r="P197" t="str">
            <v>SAN FELIPE</v>
          </cell>
          <cell r="Q197">
            <v>342310478</v>
          </cell>
          <cell r="R197" t="str">
            <v>CASAWALTERZIELKE@GMAIL.COM</v>
          </cell>
          <cell r="S197" t="str">
            <v>MARIO SOTTOLI CHIO URQUIZA Run:6016886-5</v>
          </cell>
          <cell r="T197">
            <v>41228</v>
          </cell>
          <cell r="U197">
            <v>43922</v>
          </cell>
          <cell r="V197" t="str">
            <v>V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43836</v>
          </cell>
          <cell r="AB197">
            <v>43836</v>
          </cell>
          <cell r="AC197" t="str">
            <v>Vigentes - Resolucion: MEMO 678 / 24-12-2019 / PRORROGA POR RESOLUCION DE URGENCIA</v>
          </cell>
        </row>
        <row r="198">
          <cell r="A198">
            <v>1050635</v>
          </cell>
          <cell r="B198">
            <v>3650</v>
          </cell>
          <cell r="C198" t="str">
            <v>FUNDACION DE BENEFICENCIA ALDEA DE NIÑOS CARDENAL RAUL SILVA HENRIQUEZ</v>
          </cell>
          <cell r="D198">
            <v>5</v>
          </cell>
          <cell r="E198" t="str">
            <v>RPP - HOGAR PUNTA DE TRALCA</v>
          </cell>
          <cell r="F198" t="str">
            <v>LEY 20.032</v>
          </cell>
          <cell r="G198" t="str">
            <v>RS - RESIDENCIAS</v>
          </cell>
          <cell r="H198" t="str">
            <v>RPP - RESIDENCIA DE PROTECCIÓN PARA PREESCOLARES</v>
          </cell>
          <cell r="I198" t="str">
            <v>R - CENTROS RESIDENCIALES</v>
          </cell>
          <cell r="J198">
            <v>18</v>
          </cell>
          <cell r="K198" t="str">
            <v>PRIMERA INFANCIA</v>
          </cell>
          <cell r="L198">
            <v>0</v>
          </cell>
          <cell r="M198">
            <v>5</v>
          </cell>
          <cell r="N198" t="str">
            <v>A</v>
          </cell>
          <cell r="O198" t="str">
            <v>EL PASTOR S/N PUNTA DE TRALCA EL QUISCO</v>
          </cell>
          <cell r="P198" t="str">
            <v>EL QUISCO</v>
          </cell>
          <cell r="Q198">
            <v>352471664</v>
          </cell>
          <cell r="R198" t="str">
            <v>ALDEACARDENAL@GMAIL.COM</v>
          </cell>
          <cell r="S198" t="str">
            <v>CECILIA PERUZZI SANCHEZ Run:14309799-4</v>
          </cell>
          <cell r="T198">
            <v>41274</v>
          </cell>
          <cell r="U198">
            <v>43922</v>
          </cell>
          <cell r="V198" t="str">
            <v>V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43836</v>
          </cell>
          <cell r="AB198">
            <v>43836</v>
          </cell>
          <cell r="AC198" t="str">
            <v>Vigentes - Resolucion: MEMO 678 / 24-12-2019 / PRORROGA POR RESOLUCION DE URGENCIA</v>
          </cell>
        </row>
        <row r="199">
          <cell r="A199">
            <v>1050655</v>
          </cell>
          <cell r="B199">
            <v>7488</v>
          </cell>
          <cell r="C199" t="str">
            <v>ILUSTRE MUNICIPALIDAD DE LIMACHE</v>
          </cell>
          <cell r="D199">
            <v>5</v>
          </cell>
          <cell r="E199" t="str">
            <v>OPD - LIMACHE</v>
          </cell>
          <cell r="F199" t="str">
            <v>LEY 20.032</v>
          </cell>
          <cell r="G199" t="str">
            <v>PD - OFICINA PROTECCION DE DERECHOS</v>
          </cell>
          <cell r="H199" t="str">
            <v>OPD - OFICINA DE PROTECCIÓN DE DERECHOS</v>
          </cell>
          <cell r="I199" t="str">
            <v>O - OPD</v>
          </cell>
          <cell r="J199">
            <v>2300</v>
          </cell>
          <cell r="K199" t="str">
            <v>PROTECCIÓN DE DERECHOS Y PRIMERA INFANCIA</v>
          </cell>
          <cell r="L199">
            <v>99</v>
          </cell>
          <cell r="M199">
            <v>99</v>
          </cell>
          <cell r="N199" t="str">
            <v>A</v>
          </cell>
          <cell r="O199" t="str">
            <v>AVDA. REPUBLICA 439</v>
          </cell>
          <cell r="P199" t="str">
            <v>LIMACHE</v>
          </cell>
          <cell r="Q199">
            <v>977073285</v>
          </cell>
          <cell r="R199" t="str">
            <v>OPDLIMACHE@GMAIL.COM</v>
          </cell>
          <cell r="S199" t="str">
            <v>CRISTINA SEPULVEDA TAMARGO Run:16014520-K</v>
          </cell>
          <cell r="T199">
            <v>41586</v>
          </cell>
          <cell r="U199">
            <v>44013</v>
          </cell>
          <cell r="V199" t="str">
            <v>V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43836</v>
          </cell>
          <cell r="AB199">
            <v>43836</v>
          </cell>
          <cell r="AC199" t="str">
            <v>Vigentes - Resolucion: MEMO 608 / 05-12-2019 / PRORROGA POR RESOLUCION DE URGENCIA</v>
          </cell>
        </row>
        <row r="200">
          <cell r="A200">
            <v>1050657</v>
          </cell>
          <cell r="B200">
            <v>7036</v>
          </cell>
          <cell r="C200" t="str">
            <v>FUNDACION MARIA DE LA LUZ ZAÑARTU</v>
          </cell>
          <cell r="D200">
            <v>5</v>
          </cell>
          <cell r="E200" t="str">
            <v>REM - RESIDENCIA DE NIÑOS Y JOVENES PABLO VI</v>
          </cell>
          <cell r="F200" t="str">
            <v>LEY 20.032</v>
          </cell>
          <cell r="G200" t="str">
            <v>RS - RESIDENCIAS</v>
          </cell>
          <cell r="H200" t="str">
            <v>REM - RESIDENCIA PROTECCION PARA MAYORES CON PROGRAMA</v>
          </cell>
          <cell r="I200" t="str">
            <v>R - CENTROS RESIDENCIALES</v>
          </cell>
          <cell r="J200">
            <v>75</v>
          </cell>
          <cell r="K200" t="str">
            <v>PROTECCIÓN DE DERECHOS Y PRIMERA INFANCIA</v>
          </cell>
          <cell r="L200">
            <v>6</v>
          </cell>
          <cell r="M200">
            <v>17</v>
          </cell>
          <cell r="N200" t="str">
            <v>M</v>
          </cell>
          <cell r="O200" t="str">
            <v>ALMENDRAL N° 3611</v>
          </cell>
          <cell r="P200" t="str">
            <v>SAN FELIPE</v>
          </cell>
          <cell r="Q200">
            <v>342536545</v>
          </cell>
          <cell r="R200" t="str">
            <v>DIRECTORAPABLOVI@FUNDACIONMARIADELALUZ.CL</v>
          </cell>
          <cell r="S200" t="str">
            <v>YENNY CAROLINA CRUZ LOBOS Run:8979362-9</v>
          </cell>
          <cell r="T200">
            <v>41603</v>
          </cell>
          <cell r="U200">
            <v>43922</v>
          </cell>
          <cell r="V200" t="str">
            <v>V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43836</v>
          </cell>
          <cell r="AB200">
            <v>43836</v>
          </cell>
          <cell r="AC200" t="str">
            <v>Vigentes - Resolucion: MEMO 678 / 24-12-2019 / PRORROGA POR RESOLUCION DE URGENCIA</v>
          </cell>
        </row>
        <row r="201">
          <cell r="A201">
            <v>1050667</v>
          </cell>
          <cell r="B201">
            <v>6915</v>
          </cell>
          <cell r="C201" t="str">
            <v>CORPORACIÓN SERVICIO PAZ Y JUSTICIA - SERPAJ CHILE</v>
          </cell>
          <cell r="D201">
            <v>5</v>
          </cell>
          <cell r="E201" t="str">
            <v>PPF - GANDHI</v>
          </cell>
          <cell r="F201" t="str">
            <v>LEY 20.032</v>
          </cell>
          <cell r="G201" t="str">
            <v>PP - PROGRAMAS DE PROTECCIÓN</v>
          </cell>
          <cell r="H201" t="str">
            <v>PPF - PROGRAMA DE PREVENCIÓN FOCALIZADA</v>
          </cell>
          <cell r="I201" t="str">
            <v>P - PROGRAMAS</v>
          </cell>
          <cell r="J201">
            <v>107</v>
          </cell>
          <cell r="K201" t="str">
            <v>PROTECCIÓN DE DERECHOS Y PRIMERA INFANCIA</v>
          </cell>
          <cell r="L201">
            <v>16</v>
          </cell>
          <cell r="M201">
            <v>17</v>
          </cell>
          <cell r="N201" t="str">
            <v>A</v>
          </cell>
          <cell r="O201" t="str">
            <v>CALLE ELOY ALFARO Nº 37, 3ER PISO</v>
          </cell>
          <cell r="P201" t="str">
            <v>VALPARAÍSO</v>
          </cell>
          <cell r="Q201">
            <v>966673652</v>
          </cell>
          <cell r="R201" t="str">
            <v>DIRECCION.PPFGANDHI@SERPAJCHILE.CL</v>
          </cell>
          <cell r="S201" t="str">
            <v>CINTHIA RAMIREZ MIRANDA Run:12034786-1</v>
          </cell>
          <cell r="T201">
            <v>41663</v>
          </cell>
          <cell r="U201">
            <v>43891</v>
          </cell>
          <cell r="V201" t="str">
            <v>V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43836</v>
          </cell>
          <cell r="AB201">
            <v>43836</v>
          </cell>
          <cell r="AC201" t="str">
            <v>Vigentes - Resolucion: MEMO 658 / 11-12-2019 / PRORROGA POR RESOLUCION DE URGENCIA</v>
          </cell>
        </row>
        <row r="202">
          <cell r="A202">
            <v>1050668</v>
          </cell>
          <cell r="B202">
            <v>6915</v>
          </cell>
          <cell r="C202" t="str">
            <v>CORPORACIÓN SERVICIO PAZ Y JUSTICIA - SERPAJ CHILE</v>
          </cell>
          <cell r="D202">
            <v>5</v>
          </cell>
          <cell r="E202" t="str">
            <v>PPF - PEUMA LEMN</v>
          </cell>
          <cell r="F202" t="str">
            <v>LEY 20.032</v>
          </cell>
          <cell r="G202" t="str">
            <v>PP - PROGRAMAS DE PROTECCIÓN</v>
          </cell>
          <cell r="H202" t="str">
            <v>PPF - PROGRAMA DE PREVENCIÓN FOCALIZADA</v>
          </cell>
          <cell r="I202" t="str">
            <v>P - PROGRAMAS</v>
          </cell>
          <cell r="J202">
            <v>100</v>
          </cell>
          <cell r="K202" t="str">
            <v>PROTECCIÓN DE DERECHOS Y PRIMERA INFANCIA</v>
          </cell>
          <cell r="L202">
            <v>16</v>
          </cell>
          <cell r="M202">
            <v>17</v>
          </cell>
          <cell r="N202" t="str">
            <v>A</v>
          </cell>
          <cell r="O202" t="str">
            <v>AVENIDA CENTENARIO Nº 551 EX 537</v>
          </cell>
          <cell r="P202" t="str">
            <v>SAN ANTONIO</v>
          </cell>
          <cell r="Q202">
            <v>352295771</v>
          </cell>
          <cell r="R202" t="str">
            <v>PPF.PEUMALEMN@SERPAJCHILE.CL</v>
          </cell>
          <cell r="S202" t="str">
            <v>NATALIA GISELLA CABELLO TORRES Run:15713615-1</v>
          </cell>
          <cell r="T202">
            <v>41663</v>
          </cell>
          <cell r="U202">
            <v>43891</v>
          </cell>
          <cell r="V202" t="str">
            <v>V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43836</v>
          </cell>
          <cell r="AB202">
            <v>43836</v>
          </cell>
          <cell r="AC202" t="str">
            <v>Vigentes - Resolucion: MEMO 658 / 11-12-2019 / PRORROGA POR RESOLUCION DE URGENCIA</v>
          </cell>
        </row>
        <row r="203">
          <cell r="A203">
            <v>1050669</v>
          </cell>
          <cell r="B203">
            <v>6915</v>
          </cell>
          <cell r="C203" t="str">
            <v>CORPORACIÓN SERVICIO PAZ Y JUSTICIA - SERPAJ CHILE</v>
          </cell>
          <cell r="D203">
            <v>5</v>
          </cell>
          <cell r="E203" t="str">
            <v>PPF - RODRIGO ROJAS DENEGRI</v>
          </cell>
          <cell r="F203" t="str">
            <v>LEY 20.032</v>
          </cell>
          <cell r="G203" t="str">
            <v>PP - PROGRAMAS DE PROTECCIÓN</v>
          </cell>
          <cell r="H203" t="str">
            <v>PPF - PROGRAMA DE PREVENCIÓN FOCALIZADA</v>
          </cell>
          <cell r="I203" t="str">
            <v>P - PROGRAMAS</v>
          </cell>
          <cell r="J203">
            <v>80</v>
          </cell>
          <cell r="K203" t="str">
            <v>PROTECCIÓN DE DERECHOS Y PRIMERA INFANCIA</v>
          </cell>
          <cell r="L203">
            <v>16</v>
          </cell>
          <cell r="M203">
            <v>17</v>
          </cell>
          <cell r="N203" t="str">
            <v>A</v>
          </cell>
          <cell r="O203" t="str">
            <v>TOCORNAL 0290</v>
          </cell>
          <cell r="P203" t="str">
            <v>SAN FELIPE</v>
          </cell>
          <cell r="Q203">
            <v>342381095</v>
          </cell>
          <cell r="R203" t="str">
            <v>PPF.RODRIGOROJASDENEGRI@SERPAJCHILE.CL</v>
          </cell>
          <cell r="S203" t="str">
            <v>MARLA ANDREA LOPEZ NUÑEZ Run:17647352-5</v>
          </cell>
          <cell r="T203">
            <v>41663</v>
          </cell>
          <cell r="U203">
            <v>43891</v>
          </cell>
          <cell r="V203" t="str">
            <v>V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43836</v>
          </cell>
          <cell r="AB203">
            <v>43836</v>
          </cell>
          <cell r="AC203" t="str">
            <v>Vigentes - Resolucion: MEMO 658 / 11-12-2019 / PRORROGA POR RESOLUCION DE URGENCIA</v>
          </cell>
        </row>
        <row r="204">
          <cell r="A204">
            <v>1050670</v>
          </cell>
          <cell r="B204">
            <v>6915</v>
          </cell>
          <cell r="C204" t="str">
            <v>CORPORACIÓN SERVICIO PAZ Y JUSTICIA - SERPAJ CHILE</v>
          </cell>
          <cell r="D204">
            <v>5</v>
          </cell>
          <cell r="E204" t="str">
            <v>PPF - CARMELA JERIA</v>
          </cell>
          <cell r="F204" t="str">
            <v>LEY 20.032</v>
          </cell>
          <cell r="G204" t="str">
            <v>PP - PROGRAMAS DE PROTECCIÓN</v>
          </cell>
          <cell r="H204" t="str">
            <v>PPF - PROGRAMA DE PREVENCIÓN FOCALIZADA</v>
          </cell>
          <cell r="I204" t="str">
            <v>P - PROGRAMAS</v>
          </cell>
          <cell r="J204">
            <v>114</v>
          </cell>
          <cell r="K204" t="str">
            <v>PROTECCIÓN DE DERECHOS Y PRIMERA INFANCIA</v>
          </cell>
          <cell r="L204">
            <v>16</v>
          </cell>
          <cell r="M204">
            <v>17</v>
          </cell>
          <cell r="N204" t="str">
            <v>A</v>
          </cell>
          <cell r="O204" t="str">
            <v>SERRANO 453</v>
          </cell>
          <cell r="P204" t="str">
            <v>VALPARAÍSO</v>
          </cell>
          <cell r="Q204">
            <v>322156383</v>
          </cell>
          <cell r="R204" t="str">
            <v>PPF.CARMELAJERIA@SERPAJCHILE.CL</v>
          </cell>
          <cell r="S204" t="str">
            <v>DOMINIQUE CARVAJAL OLIVARES Run:17328310-5</v>
          </cell>
          <cell r="T204">
            <v>41663</v>
          </cell>
          <cell r="U204">
            <v>44013</v>
          </cell>
          <cell r="V204" t="str">
            <v>V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43836</v>
          </cell>
          <cell r="AB204">
            <v>43836</v>
          </cell>
          <cell r="AC204" t="str">
            <v>Vigentes - Resolucion: MEMO 658 / 11-12-2019 / PRORROGA POR RESOLUCION DE URGENCIA</v>
          </cell>
        </row>
        <row r="205">
          <cell r="A205">
            <v>1050711</v>
          </cell>
          <cell r="B205">
            <v>7320</v>
          </cell>
          <cell r="C205" t="str">
            <v>CORPORACIÓN PRODEL</v>
          </cell>
          <cell r="D205">
            <v>5</v>
          </cell>
          <cell r="E205" t="str">
            <v>PPF - TAMMUZ</v>
          </cell>
          <cell r="F205" t="str">
            <v>LEY 20.032</v>
          </cell>
          <cell r="G205" t="str">
            <v>PP - PROGRAMAS DE PROTECCIÓN</v>
          </cell>
          <cell r="H205" t="str">
            <v>PPF - PROGRAMA DE PREVENCIÓN FOCALIZADA</v>
          </cell>
          <cell r="I205" t="str">
            <v>P - PROGRAMAS</v>
          </cell>
          <cell r="J205">
            <v>82</v>
          </cell>
          <cell r="K205" t="str">
            <v>PROTECCIÓN DE DERECHOS Y PRIMERA INFANCIA</v>
          </cell>
          <cell r="L205">
            <v>0</v>
          </cell>
          <cell r="M205">
            <v>17</v>
          </cell>
          <cell r="N205" t="str">
            <v>A</v>
          </cell>
          <cell r="O205" t="str">
            <v>AVDA. CARLOS IBÁÑEZ DEL CAMPO N° 417 - ACHUPALLAS</v>
          </cell>
          <cell r="P205" t="str">
            <v>VIÑA DEL MAR</v>
          </cell>
          <cell r="Q205">
            <v>322869379</v>
          </cell>
          <cell r="R205" t="str">
            <v>PPFTAMMUZ@GMAIL.COM</v>
          </cell>
          <cell r="S205" t="str">
            <v>DANIELA FERNANDA MUÑOZ SILVA Run:17162139-9</v>
          </cell>
          <cell r="T205">
            <v>41700</v>
          </cell>
          <cell r="U205">
            <v>43891</v>
          </cell>
          <cell r="V205" t="str">
            <v>V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43836</v>
          </cell>
          <cell r="AB205">
            <v>43836</v>
          </cell>
          <cell r="AC205" t="str">
            <v>Vigentes - Resolucion: MEMO 658 / 11-12-2019 / PRORROGA POR RESOLUCION DE URGENCIA</v>
          </cell>
        </row>
        <row r="206">
          <cell r="A206">
            <v>1050713</v>
          </cell>
          <cell r="B206">
            <v>6945</v>
          </cell>
          <cell r="C206" t="str">
            <v>PARROQUIA NUESTRA SEÑORA DE LA MERCED, DE PETORCA</v>
          </cell>
          <cell r="D206">
            <v>5</v>
          </cell>
          <cell r="E206" t="str">
            <v>PPF - SENDERO DEL INCA</v>
          </cell>
          <cell r="F206" t="str">
            <v>LEY 20.032</v>
          </cell>
          <cell r="G206" t="str">
            <v>PP - PROGRAMAS DE PROTECCIÓN</v>
          </cell>
          <cell r="H206" t="str">
            <v>PPF - PROGRAMA DE PREVENCIÓN FOCALIZADA</v>
          </cell>
          <cell r="I206" t="str">
            <v>P - PROGRAMAS</v>
          </cell>
          <cell r="J206">
            <v>100</v>
          </cell>
          <cell r="K206" t="str">
            <v>PROTECCIÓN DE DERECHOS Y PRIMERA INFANCIA</v>
          </cell>
          <cell r="L206">
            <v>0</v>
          </cell>
          <cell r="M206">
            <v>17</v>
          </cell>
          <cell r="N206" t="str">
            <v>A</v>
          </cell>
          <cell r="O206" t="str">
            <v>MATRIZ Nº135, PETORCA</v>
          </cell>
          <cell r="P206" t="str">
            <v>PETORCA</v>
          </cell>
          <cell r="Q206">
            <v>332781252</v>
          </cell>
          <cell r="R206" t="str">
            <v>PPFSENDERODELINCA@GMAIL.COM</v>
          </cell>
          <cell r="S206" t="str">
            <v>ERNESTO ALBORNOZ MENA Run:3896678-2</v>
          </cell>
          <cell r="T206">
            <v>41728</v>
          </cell>
          <cell r="U206">
            <v>43891</v>
          </cell>
          <cell r="V206" t="str">
            <v>V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43836</v>
          </cell>
          <cell r="AB206">
            <v>43836</v>
          </cell>
          <cell r="AC206" t="str">
            <v>Vigentes - Resolucion: MEMO 658 / 11-12-2019 / PRORROGA POR RESOLUCION DE URGENCIA</v>
          </cell>
        </row>
        <row r="207">
          <cell r="A207">
            <v>1050720</v>
          </cell>
          <cell r="B207">
            <v>7423</v>
          </cell>
          <cell r="C207" t="str">
            <v>ILUSTRE MUNICIPALIDAD DE OLMUE</v>
          </cell>
          <cell r="D207">
            <v>5</v>
          </cell>
          <cell r="E207" t="str">
            <v>OPD - OLMUE</v>
          </cell>
          <cell r="F207" t="str">
            <v>LEY 20.032</v>
          </cell>
          <cell r="G207" t="str">
            <v>PD - OFICINA PROTECCION DE DERECHOS</v>
          </cell>
          <cell r="H207" t="str">
            <v>OPD - OFICINA DE PROTECCIÓN DE DERECHOS</v>
          </cell>
          <cell r="I207" t="str">
            <v>O - OPD</v>
          </cell>
          <cell r="J207">
            <v>2000</v>
          </cell>
          <cell r="K207" t="str">
            <v>PROTECCIÓN DE DERECHOS Y PRIMERA INFANCIA</v>
          </cell>
          <cell r="L207">
            <v>0</v>
          </cell>
          <cell r="M207">
            <v>17</v>
          </cell>
          <cell r="N207" t="str">
            <v>A</v>
          </cell>
          <cell r="O207" t="str">
            <v>AVENIDA GRANIZO N° 5340</v>
          </cell>
          <cell r="P207" t="str">
            <v>OLMUÉ</v>
          </cell>
          <cell r="Q207">
            <v>332442453</v>
          </cell>
          <cell r="R207" t="str">
            <v>LUZ.CERDA@OLMUE.CL</v>
          </cell>
          <cell r="S207" t="str">
            <v>LUZ CERDA MARTINEZ Run:12021374-1</v>
          </cell>
          <cell r="T207">
            <v>41848</v>
          </cell>
          <cell r="U207">
            <v>44040</v>
          </cell>
          <cell r="V207" t="str">
            <v>V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43836</v>
          </cell>
          <cell r="AB207">
            <v>43836</v>
          </cell>
          <cell r="AC207" t="str">
            <v>Vigentes - Resolucion: 707/D / 27-06-2017 / PRORROGA</v>
          </cell>
        </row>
        <row r="208">
          <cell r="A208">
            <v>1050732</v>
          </cell>
          <cell r="B208">
            <v>6962</v>
          </cell>
          <cell r="C208" t="str">
            <v>ORGANIZACIÓN NO GUBERNAMENTAL DE DESARROLLO ANDALUE PARA LAS PERSONAS CON TRASTORNOS SEVEROS DE RELA</v>
          </cell>
          <cell r="D208">
            <v>5</v>
          </cell>
          <cell r="E208" t="str">
            <v>PAD - ANDALUE</v>
          </cell>
          <cell r="F208" t="str">
            <v>LEY 20.032</v>
          </cell>
          <cell r="G208" t="str">
            <v>PP - PROGRAMAS DE PROTECCIÓN</v>
          </cell>
          <cell r="H208" t="str">
            <v>PAD - PROGRAMA DE PROTECCIÓN AMBULATORIA CON DISCAPACIDAD GRAVE O PROFUNDA</v>
          </cell>
          <cell r="I208" t="str">
            <v>P - PROGRAMAS</v>
          </cell>
          <cell r="J208">
            <v>16</v>
          </cell>
          <cell r="K208" t="str">
            <v>PROTECCIÓN DE DERECHOS Y PRIMERA INFANCIA</v>
          </cell>
          <cell r="L208">
            <v>0</v>
          </cell>
          <cell r="M208">
            <v>17</v>
          </cell>
          <cell r="N208" t="str">
            <v>A</v>
          </cell>
          <cell r="O208" t="str">
            <v>ANIBAL PINTO 205</v>
          </cell>
          <cell r="P208" t="str">
            <v>QUILLOTA</v>
          </cell>
          <cell r="Q208">
            <v>332267377</v>
          </cell>
          <cell r="R208" t="str">
            <v>PADSENAMEANDALUE@HOTMAIL.COM</v>
          </cell>
          <cell r="S208" t="str">
            <v>LILY BRICEÑO MUÑOZ Run:8186819-0</v>
          </cell>
          <cell r="T208">
            <v>41959</v>
          </cell>
          <cell r="U208">
            <v>44013</v>
          </cell>
          <cell r="V208" t="str">
            <v>V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43836</v>
          </cell>
          <cell r="AB208">
            <v>43836</v>
          </cell>
          <cell r="AC208" t="str">
            <v>Vigentes - Resolucion: MEMO 658 / 11-12-2019 / PRORROGA POR RESOLUCION DE URGENCIA</v>
          </cell>
        </row>
        <row r="209">
          <cell r="A209">
            <v>1050745</v>
          </cell>
          <cell r="B209">
            <v>7312</v>
          </cell>
          <cell r="C209" t="str">
            <v>ILUSTRE MUNICIPALIDAD DE CARTAGENA</v>
          </cell>
          <cell r="D209">
            <v>5</v>
          </cell>
          <cell r="E209" t="str">
            <v>OPD - CARTAGENA</v>
          </cell>
          <cell r="F209" t="str">
            <v>LEY 20.032</v>
          </cell>
          <cell r="G209" t="str">
            <v>PD - OFICINA PROTECCION DE DERECHOS</v>
          </cell>
          <cell r="H209" t="str">
            <v>OPD - OFICINA DE PROTECCIÓN DE DERECHOS</v>
          </cell>
          <cell r="I209" t="str">
            <v>O - OPD</v>
          </cell>
          <cell r="J209">
            <v>2900</v>
          </cell>
          <cell r="K209" t="str">
            <v>PROTECCIÓN DE DERECHOS Y PRIMERA INFANCIA</v>
          </cell>
          <cell r="L209">
            <v>0</v>
          </cell>
          <cell r="M209">
            <v>18</v>
          </cell>
          <cell r="N209" t="str">
            <v>A</v>
          </cell>
          <cell r="O209" t="str">
            <v>AVENIDA CARTAGENA 450</v>
          </cell>
          <cell r="P209" t="str">
            <v>CARTAGENA</v>
          </cell>
          <cell r="Q209">
            <v>352459671</v>
          </cell>
          <cell r="R209" t="str">
            <v>OPD@MUNICIPALIDADDECARTAGENA.CL</v>
          </cell>
          <cell r="S209" t="str">
            <v>VERONICA GEORGINA CHAU GOMEZ Run:17080221-7</v>
          </cell>
          <cell r="T209">
            <v>42209</v>
          </cell>
          <cell r="U209">
            <v>44401</v>
          </cell>
          <cell r="V209" t="str">
            <v>V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43836</v>
          </cell>
          <cell r="AB209">
            <v>43836</v>
          </cell>
          <cell r="AC209" t="str">
            <v>Vigentes - Resolucion: 622/D / 20-07-2018 / PRORROGA</v>
          </cell>
        </row>
        <row r="210">
          <cell r="A210">
            <v>1050750</v>
          </cell>
          <cell r="B210">
            <v>7110</v>
          </cell>
          <cell r="C210" t="str">
            <v>ILUSTRE MUNICIPALIDAD DE LA LIGUA</v>
          </cell>
          <cell r="D210">
            <v>5</v>
          </cell>
          <cell r="E210" t="str">
            <v>OPD - LA LIGUA</v>
          </cell>
          <cell r="F210" t="str">
            <v>LEY 20.032</v>
          </cell>
          <cell r="G210" t="str">
            <v>PD - OFICINA PROTECCION DE DERECHOS</v>
          </cell>
          <cell r="H210" t="str">
            <v>OPD - OFICINA DE PROTECCIÓN DE DERECHOS</v>
          </cell>
          <cell r="I210" t="str">
            <v>O - OPD</v>
          </cell>
          <cell r="J210">
            <v>4100</v>
          </cell>
          <cell r="K210" t="str">
            <v>PROTECCIÓN DE DERECHOS Y PRIMERA INFANCIA</v>
          </cell>
          <cell r="L210">
            <v>0</v>
          </cell>
          <cell r="M210">
            <v>17</v>
          </cell>
          <cell r="N210" t="str">
            <v>A</v>
          </cell>
          <cell r="O210" t="str">
            <v>MANUEL MONTT 127</v>
          </cell>
          <cell r="P210" t="str">
            <v>LA LIGUA</v>
          </cell>
          <cell r="Q210">
            <v>332342460</v>
          </cell>
          <cell r="R210" t="str">
            <v>OPDLALIGUA@GMAIL.COM</v>
          </cell>
          <cell r="S210" t="str">
            <v>ANGELICA DEL CARMEN ALFARO FIERRO Run:15913999-9</v>
          </cell>
          <cell r="T210">
            <v>42209</v>
          </cell>
          <cell r="U210">
            <v>44401</v>
          </cell>
          <cell r="V210" t="str">
            <v>V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43836</v>
          </cell>
          <cell r="AB210">
            <v>43836</v>
          </cell>
          <cell r="AC210" t="str">
            <v>Vigentes - Resolucion: 623/D / 20-07-2018 / PRORROGA</v>
          </cell>
        </row>
        <row r="211">
          <cell r="A211">
            <v>1050751</v>
          </cell>
          <cell r="B211">
            <v>7225</v>
          </cell>
          <cell r="C211" t="str">
            <v>ILUSTRE MUNICIPALIDAD DE PETORCA</v>
          </cell>
          <cell r="D211">
            <v>5</v>
          </cell>
          <cell r="E211" t="str">
            <v>OPD - PETORCA</v>
          </cell>
          <cell r="F211" t="str">
            <v>LEY 20.032</v>
          </cell>
          <cell r="G211" t="str">
            <v>PD - OFICINA PROTECCION DE DERECHOS</v>
          </cell>
          <cell r="H211" t="str">
            <v>OPD - OFICINA DE PROTECCIÓN DE DERECHOS</v>
          </cell>
          <cell r="I211" t="str">
            <v>O - OPD</v>
          </cell>
          <cell r="J211">
            <v>2000</v>
          </cell>
          <cell r="K211" t="str">
            <v>PROTECCIÓN DE DERECHOS Y PRIMERA INFANCIA</v>
          </cell>
          <cell r="L211">
            <v>0</v>
          </cell>
          <cell r="M211">
            <v>17</v>
          </cell>
          <cell r="N211" t="str">
            <v>A</v>
          </cell>
          <cell r="O211" t="str">
            <v>CUARTEL #225</v>
          </cell>
          <cell r="P211" t="str">
            <v>PETORCA</v>
          </cell>
          <cell r="Q211">
            <v>332337151</v>
          </cell>
          <cell r="R211" t="str">
            <v>OPD@MUNICIPALIDADPETORCA.CL</v>
          </cell>
          <cell r="S211" t="str">
            <v>JESSICA VIVAR HIDALGO Run:17367375-2</v>
          </cell>
          <cell r="T211">
            <v>42209</v>
          </cell>
          <cell r="U211">
            <v>44401</v>
          </cell>
          <cell r="V211" t="str">
            <v>V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43836</v>
          </cell>
          <cell r="AB211">
            <v>43836</v>
          </cell>
          <cell r="AC211" t="str">
            <v>Vigentes - Resolucion: 625/D / 20-07-2018 / PRORROGA</v>
          </cell>
        </row>
        <row r="212">
          <cell r="A212">
            <v>1050752</v>
          </cell>
          <cell r="B212">
            <v>7386</v>
          </cell>
          <cell r="C212" t="str">
            <v>ILUSTRE MUNICIPALIDAD DE CABILDO</v>
          </cell>
          <cell r="D212">
            <v>5</v>
          </cell>
          <cell r="E212" t="str">
            <v>OPD - CABILDO</v>
          </cell>
          <cell r="F212" t="str">
            <v>LEY 20.032</v>
          </cell>
          <cell r="G212" t="str">
            <v>PD - OFICINA PROTECCION DE DERECHOS</v>
          </cell>
          <cell r="H212" t="str">
            <v>OPD - OFICINA DE PROTECCIÓN DE DERECHOS</v>
          </cell>
          <cell r="I212" t="str">
            <v>O - OPD</v>
          </cell>
          <cell r="J212">
            <v>2000</v>
          </cell>
          <cell r="K212" t="str">
            <v>PROTECCIÓN DE DERECHOS Y PRIMERA INFANCIA</v>
          </cell>
          <cell r="L212">
            <v>0</v>
          </cell>
          <cell r="M212">
            <v>17</v>
          </cell>
          <cell r="N212" t="str">
            <v>A</v>
          </cell>
          <cell r="O212" t="str">
            <v>LAUTARO S/N</v>
          </cell>
          <cell r="P212" t="str">
            <v>CABILDO</v>
          </cell>
          <cell r="Q212">
            <v>332762100</v>
          </cell>
          <cell r="R212" t="str">
            <v>OPDCABILDO@GMAIL.COM</v>
          </cell>
          <cell r="S212" t="str">
            <v>ANA KAREN CONTRERAS VILLARROEL Run:17636301-0</v>
          </cell>
          <cell r="T212">
            <v>42209</v>
          </cell>
          <cell r="U212">
            <v>44401</v>
          </cell>
          <cell r="V212" t="str">
            <v>V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43836</v>
          </cell>
          <cell r="AB212">
            <v>43836</v>
          </cell>
          <cell r="AC212" t="str">
            <v>Vigentes - Resolucion: 628/D / 23-07-2018 / PRORROGA</v>
          </cell>
        </row>
        <row r="213">
          <cell r="A213">
            <v>1050754</v>
          </cell>
          <cell r="B213">
            <v>7223</v>
          </cell>
          <cell r="C213" t="str">
            <v>ILUSTRE MUNICIPALIDAD DE CASABLANCA</v>
          </cell>
          <cell r="D213">
            <v>5</v>
          </cell>
          <cell r="E213" t="str">
            <v>OPD - CASABLANCA</v>
          </cell>
          <cell r="F213" t="str">
            <v>LEY 20.032</v>
          </cell>
          <cell r="G213" t="str">
            <v>PD - OFICINA PROTECCION DE DERECHOS</v>
          </cell>
          <cell r="H213" t="str">
            <v>OPD - OFICINA DE PROTECCIÓN DE DERECHOS</v>
          </cell>
          <cell r="I213" t="str">
            <v>O - OPD</v>
          </cell>
          <cell r="J213">
            <v>2900</v>
          </cell>
          <cell r="K213" t="str">
            <v>PROTECCIÓN DE DERECHOS Y PRIMERA INFANCIA</v>
          </cell>
          <cell r="L213">
            <v>0</v>
          </cell>
          <cell r="M213">
            <v>17</v>
          </cell>
          <cell r="N213" t="str">
            <v>A</v>
          </cell>
          <cell r="O213" t="str">
            <v>AVDA. PORTALES Nº 487</v>
          </cell>
          <cell r="P213" t="str">
            <v>CASABLANCA</v>
          </cell>
          <cell r="Q213">
            <v>322277518</v>
          </cell>
          <cell r="R213" t="str">
            <v>COORDINACION.OPDCASABLANCA@GMAIL.COM</v>
          </cell>
          <cell r="S213" t="str">
            <v>ALISSON ESCOBAR ZUCHEL Run:18032832-7</v>
          </cell>
          <cell r="T213">
            <v>42209</v>
          </cell>
          <cell r="U213">
            <v>44401</v>
          </cell>
          <cell r="V213" t="str">
            <v>V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43836</v>
          </cell>
          <cell r="AB213">
            <v>43836</v>
          </cell>
          <cell r="AC213" t="str">
            <v>Vigentes - Resolucion: 624/D / 20-07-2018 / PRORROGA</v>
          </cell>
        </row>
        <row r="214">
          <cell r="A214">
            <v>1050755</v>
          </cell>
          <cell r="B214">
            <v>7545</v>
          </cell>
          <cell r="C214" t="str">
            <v>ILUSTRE MUNICIPALIDAD DE PUCHUNCAVI</v>
          </cell>
          <cell r="D214">
            <v>5</v>
          </cell>
          <cell r="E214" t="str">
            <v>OPD - PUCHUNCAVI</v>
          </cell>
          <cell r="F214" t="str">
            <v>LEY 20.032</v>
          </cell>
          <cell r="G214" t="str">
            <v>PD - OFICINA PROTECCION DE DERECHOS</v>
          </cell>
          <cell r="H214" t="str">
            <v>OPD - OFICINA DE PROTECCIÓN DE DERECHOS</v>
          </cell>
          <cell r="I214" t="str">
            <v>O - OPD</v>
          </cell>
          <cell r="J214">
            <v>2500</v>
          </cell>
          <cell r="K214" t="str">
            <v>PROTECCIÓN DE DERECHOS Y PRIMERA INFANCIA</v>
          </cell>
          <cell r="L214">
            <v>0</v>
          </cell>
          <cell r="M214">
            <v>17</v>
          </cell>
          <cell r="N214" t="str">
            <v>A</v>
          </cell>
          <cell r="O214" t="str">
            <v>JUAN JOSE MENA S/N</v>
          </cell>
          <cell r="P214" t="str">
            <v>PUCHUNCAVÍ</v>
          </cell>
          <cell r="Q214">
            <v>322791711</v>
          </cell>
          <cell r="R214" t="str">
            <v>OPDMUNIPUCHUNCAVI@GMAIL.COM</v>
          </cell>
          <cell r="S214" t="str">
            <v>ALLYSON DIANA CRUCES MORALES Run:16403315-5</v>
          </cell>
          <cell r="T214">
            <v>42209</v>
          </cell>
          <cell r="U214">
            <v>44401</v>
          </cell>
          <cell r="V214" t="str">
            <v>V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43836</v>
          </cell>
          <cell r="AB214">
            <v>43836</v>
          </cell>
          <cell r="AC214" t="str">
            <v>Vigentes - Resolucion: 620/D / 20-07-2018 / PRORROGA</v>
          </cell>
        </row>
        <row r="215">
          <cell r="A215">
            <v>1050757</v>
          </cell>
          <cell r="B215">
            <v>7460</v>
          </cell>
          <cell r="C215" t="str">
            <v>ILUSTRE MUNICIPALIDAD DE ZAPALLAR</v>
          </cell>
          <cell r="D215">
            <v>5</v>
          </cell>
          <cell r="E215" t="str">
            <v>OPD - CASA DE LA FAMILIA ZAPALLAR</v>
          </cell>
          <cell r="F215" t="str">
            <v>LEY 20.032</v>
          </cell>
          <cell r="G215" t="str">
            <v>PD - OFICINA PROTECCION DE DERECHOS</v>
          </cell>
          <cell r="H215" t="str">
            <v>OPD - OFICINA DE PROTECCIÓN DE DERECHOS</v>
          </cell>
          <cell r="I215" t="str">
            <v>O - OPD</v>
          </cell>
          <cell r="J215">
            <v>2500</v>
          </cell>
          <cell r="K215" t="str">
            <v>PROTECCIÓN DE DERECHOS Y PRIMERA INFANCIA</v>
          </cell>
          <cell r="L215">
            <v>0</v>
          </cell>
          <cell r="M215">
            <v>18</v>
          </cell>
          <cell r="N215" t="str">
            <v>A</v>
          </cell>
          <cell r="O215" t="str">
            <v>JOSE MARIA MERCADO 478, CATAPILCO</v>
          </cell>
          <cell r="P215" t="str">
            <v>ZAPALLAR</v>
          </cell>
          <cell r="Q215">
            <v>332285082</v>
          </cell>
          <cell r="R215" t="str">
            <v>CASADELAFAMILIA@MUNIZAPALLAR.CL</v>
          </cell>
          <cell r="S215" t="str">
            <v>PEDRO PABLO BUSTOS NAUDON Run:16097027-8</v>
          </cell>
          <cell r="T215">
            <v>42209</v>
          </cell>
          <cell r="U215">
            <v>44401</v>
          </cell>
          <cell r="V215" t="str">
            <v>V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43836</v>
          </cell>
          <cell r="AB215">
            <v>43836</v>
          </cell>
          <cell r="AC215" t="str">
            <v>Vigentes - Resolucion: 626/D / 20-07-2018 / PRORROGA</v>
          </cell>
        </row>
        <row r="216">
          <cell r="A216">
            <v>1050758</v>
          </cell>
          <cell r="B216">
            <v>7049</v>
          </cell>
          <cell r="C216" t="str">
            <v>ILUSTRE MUNICIPALIDAD DE VALPARAISO</v>
          </cell>
          <cell r="D216">
            <v>5</v>
          </cell>
          <cell r="E216" t="str">
            <v>OPD - VALPARAISO</v>
          </cell>
          <cell r="F216" t="str">
            <v>LEY 20.032</v>
          </cell>
          <cell r="G216" t="str">
            <v>PD - OFICINA PROTECCION DE DERECHOS</v>
          </cell>
          <cell r="H216" t="str">
            <v>OPD - OFICINA DE PROTECCIÓN DE DERECHOS</v>
          </cell>
          <cell r="I216" t="str">
            <v>O - OPD</v>
          </cell>
          <cell r="J216">
            <v>7014</v>
          </cell>
          <cell r="K216" t="str">
            <v>PROTECCIÓN DE DERECHOS Y PRIMERA INFANCIA</v>
          </cell>
          <cell r="L216">
            <v>0</v>
          </cell>
          <cell r="M216">
            <v>17</v>
          </cell>
          <cell r="N216" t="str">
            <v>A</v>
          </cell>
          <cell r="O216" t="str">
            <v>CONDELL 1237</v>
          </cell>
          <cell r="P216" t="str">
            <v>VALPARAÍSO</v>
          </cell>
          <cell r="Q216">
            <v>322215219</v>
          </cell>
          <cell r="R216" t="str">
            <v>OPDVALPO@GMAIL.COM</v>
          </cell>
          <cell r="S216" t="str">
            <v>MARIA CAROLINA SOTO PARRAGUEZ Run:16522606-2</v>
          </cell>
          <cell r="T216">
            <v>42209</v>
          </cell>
          <cell r="U216">
            <v>44013</v>
          </cell>
          <cell r="V216" t="str">
            <v>V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43836</v>
          </cell>
          <cell r="AB216">
            <v>43836</v>
          </cell>
          <cell r="AC216" t="str">
            <v>Vigentes - Resolucion: MEMO 658 / 11-12-2019 / PRORROGA POR RESOLUCION DE URGENCIA</v>
          </cell>
        </row>
        <row r="217">
          <cell r="A217">
            <v>1050763</v>
          </cell>
          <cell r="B217">
            <v>6950</v>
          </cell>
          <cell r="C217" t="str">
            <v>ORGANIZACION NO GUBERNAMENTAL DE DESARROLLO MARIA ACOGE</v>
          </cell>
          <cell r="D217">
            <v>5</v>
          </cell>
          <cell r="E217" t="str">
            <v>FAE - EL ROBLE MARIA ACOGE</v>
          </cell>
          <cell r="F217" t="str">
            <v>LEY 20.032</v>
          </cell>
          <cell r="G217" t="str">
            <v>FA - PROGRAMAS DE FAMILIAS DE ACOGIDA</v>
          </cell>
          <cell r="H217" t="str">
            <v>FAE - PROGRAMA DE FAMILIA DE ACOGIDA ESPECIALIZADA</v>
          </cell>
          <cell r="I217" t="str">
            <v>P - PROGRAMAS</v>
          </cell>
          <cell r="J217">
            <v>56</v>
          </cell>
          <cell r="K217" t="str">
            <v>PROTECCIÓN DE DERECHOS Y PRIMERA INFANCIA</v>
          </cell>
          <cell r="L217">
            <v>0</v>
          </cell>
          <cell r="M217">
            <v>17</v>
          </cell>
          <cell r="N217" t="str">
            <v>A</v>
          </cell>
          <cell r="O217" t="str">
            <v>AV. PEDRO MONTT 2421</v>
          </cell>
          <cell r="P217" t="str">
            <v>VALPARAÍSO</v>
          </cell>
          <cell r="Q217">
            <v>323354308</v>
          </cell>
          <cell r="R217" t="str">
            <v>FAE.ELROBLE.MARIAACOGE@GMAIL.COM</v>
          </cell>
          <cell r="S217" t="str">
            <v>ISABEL OBLIBENS Run:15242106-0</v>
          </cell>
          <cell r="T217">
            <v>42241</v>
          </cell>
          <cell r="U217">
            <v>44013</v>
          </cell>
          <cell r="V217" t="str">
            <v>V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43836</v>
          </cell>
          <cell r="AB217">
            <v>43836</v>
          </cell>
          <cell r="AC217" t="str">
            <v>Vigentes - Resolucion: MEMO 658 / 11-12-2019 / PRORROGA POR RESOLUCION DE URGENCIA</v>
          </cell>
        </row>
        <row r="218">
          <cell r="A218">
            <v>1050773</v>
          </cell>
          <cell r="B218">
            <v>7544</v>
          </cell>
          <cell r="C218" t="str">
            <v>ILUSTRE MUNICIPALIDAD DE CONCON</v>
          </cell>
          <cell r="D218">
            <v>5</v>
          </cell>
          <cell r="E218" t="str">
            <v>OPD - CONCON</v>
          </cell>
          <cell r="F218" t="str">
            <v>LEY 20.032</v>
          </cell>
          <cell r="G218" t="str">
            <v>PD - OFICINA PROTECCION DE DERECHOS</v>
          </cell>
          <cell r="H218" t="str">
            <v>OPD - OFICINA DE PROTECCIÓN DE DERECHOS</v>
          </cell>
          <cell r="I218" t="str">
            <v>O - OPD</v>
          </cell>
          <cell r="J218">
            <v>2900</v>
          </cell>
          <cell r="K218" t="str">
            <v>PROTECCIÓN DE DERECHOS Y PRIMERA INFANCIA</v>
          </cell>
          <cell r="L218">
            <v>0</v>
          </cell>
          <cell r="M218">
            <v>17</v>
          </cell>
          <cell r="N218" t="str">
            <v>A</v>
          </cell>
          <cell r="O218" t="str">
            <v>SANTA LAURA 567</v>
          </cell>
          <cell r="P218" t="str">
            <v>CONCÓN</v>
          </cell>
          <cell r="Q218">
            <v>323816113</v>
          </cell>
          <cell r="R218" t="str">
            <v>FBARRERA@CONCON.CL</v>
          </cell>
          <cell r="S218" t="str">
            <v>ALEJANDRA WALTER CALDERON Run:14131156-5</v>
          </cell>
          <cell r="T218">
            <v>42209</v>
          </cell>
          <cell r="U218">
            <v>44401</v>
          </cell>
          <cell r="V218" t="str">
            <v>V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43836</v>
          </cell>
          <cell r="AB218">
            <v>43836</v>
          </cell>
          <cell r="AC218" t="str">
            <v>Vigentes - Resolucion: 627/D / 23-07-2018 / PRORROGA</v>
          </cell>
        </row>
        <row r="219">
          <cell r="A219">
            <v>1050799</v>
          </cell>
          <cell r="B219">
            <v>7577</v>
          </cell>
          <cell r="C219" t="str">
            <v>ILUSTRE MUNICIPALIDAD DE EL QUISCO</v>
          </cell>
          <cell r="D219">
            <v>5</v>
          </cell>
          <cell r="E219" t="str">
            <v>OPD - EL QUISCO</v>
          </cell>
          <cell r="F219" t="str">
            <v>LEY 20.032</v>
          </cell>
          <cell r="G219" t="str">
            <v>PD - OFICINA PROTECCION DE DERECHOS</v>
          </cell>
          <cell r="H219" t="str">
            <v>OPD - OFICINA DE PROTECCIÓN DE DERECHOS</v>
          </cell>
          <cell r="I219" t="str">
            <v>O - OPD</v>
          </cell>
          <cell r="J219">
            <v>3000</v>
          </cell>
          <cell r="K219" t="str">
            <v>PROTECCIÓN DE DERECHOS Y PRIMERA INFANCIA</v>
          </cell>
          <cell r="L219">
            <v>0</v>
          </cell>
          <cell r="M219">
            <v>17</v>
          </cell>
          <cell r="N219" t="str">
            <v>A</v>
          </cell>
          <cell r="O219" t="str">
            <v>REGIDOR FULVIO GIGGLIO RAGGI 290</v>
          </cell>
          <cell r="P219" t="str">
            <v>EL QUISCO</v>
          </cell>
          <cell r="Q219">
            <v>352410120</v>
          </cell>
          <cell r="R219" t="str">
            <v>OPD@ELQUISCO.CL</v>
          </cell>
          <cell r="S219" t="str">
            <v>FABIAN WILLIAMSON GUTIERREZ Run:17078934-2</v>
          </cell>
          <cell r="T219">
            <v>42271</v>
          </cell>
          <cell r="U219">
            <v>44463</v>
          </cell>
          <cell r="V219" t="str">
            <v>V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43836</v>
          </cell>
          <cell r="AB219">
            <v>43836</v>
          </cell>
          <cell r="AC219" t="str">
            <v>Vigentes - Resolucion: 795/D / 24-09-2018 / PRORROGA</v>
          </cell>
        </row>
        <row r="220">
          <cell r="A220">
            <v>1050800</v>
          </cell>
          <cell r="B220">
            <v>7572</v>
          </cell>
          <cell r="C220" t="str">
            <v>ILUSTRE MUNICIPALIDAD DE SANTA MARIA</v>
          </cell>
          <cell r="D220">
            <v>5</v>
          </cell>
          <cell r="E220" t="str">
            <v>OPD - SANTA MARIA</v>
          </cell>
          <cell r="F220" t="str">
            <v>LEY 20.032</v>
          </cell>
          <cell r="G220" t="str">
            <v>PD - OFICINA PROTECCION DE DERECHOS</v>
          </cell>
          <cell r="H220" t="str">
            <v>OPD - OFICINA DE PROTECCIÓN DE DERECHOS</v>
          </cell>
          <cell r="I220" t="str">
            <v>O - OPD</v>
          </cell>
          <cell r="J220">
            <v>2500</v>
          </cell>
          <cell r="K220" t="str">
            <v>PROTECCIÓN DE DERECHOS Y PRIMERA INFANCIA</v>
          </cell>
          <cell r="L220">
            <v>0</v>
          </cell>
          <cell r="M220">
            <v>17</v>
          </cell>
          <cell r="N220" t="str">
            <v>A</v>
          </cell>
          <cell r="O220" t="str">
            <v>O´HIGGINS 111</v>
          </cell>
          <cell r="P220" t="str">
            <v>SANTA MARÍA</v>
          </cell>
          <cell r="Q220">
            <v>342595319</v>
          </cell>
          <cell r="R220" t="str">
            <v>OPDSANTAMARIA@GMAIL.COM</v>
          </cell>
          <cell r="S220" t="str">
            <v>KAREN ESPINOZA RIOS Run:16701383-K</v>
          </cell>
          <cell r="T220">
            <v>42271</v>
          </cell>
          <cell r="U220">
            <v>44463</v>
          </cell>
          <cell r="V220" t="str">
            <v>V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43836</v>
          </cell>
          <cell r="AB220">
            <v>43836</v>
          </cell>
          <cell r="AC220" t="str">
            <v>Vigentes - Resolucion: 794/D / 24-08-2018 / PRORROGA</v>
          </cell>
        </row>
        <row r="221">
          <cell r="A221">
            <v>1050807</v>
          </cell>
          <cell r="B221">
            <v>6975</v>
          </cell>
          <cell r="C221" t="str">
            <v>ORGANIZACIÓN NO GUBERNAMENTAL DE DESARROLLO CTRO.COMUNITARIO DE ATENCION AL JOVEN</v>
          </cell>
          <cell r="D221">
            <v>5</v>
          </cell>
          <cell r="E221" t="str">
            <v>PPF - LAGUNA DEL INCA</v>
          </cell>
          <cell r="F221" t="str">
            <v>LEY 20.032</v>
          </cell>
          <cell r="G221" t="str">
            <v>PP - PROGRAMAS DE PROTECCIÓN</v>
          </cell>
          <cell r="H221" t="str">
            <v>PPF - PROGRAMA DE PREVENCIÓN FOCALIZADA</v>
          </cell>
          <cell r="I221" t="str">
            <v>P - PROGRAMAS</v>
          </cell>
          <cell r="J221">
            <v>80</v>
          </cell>
          <cell r="K221" t="str">
            <v>PROTECCIÓN DE DERECHOS Y PRIMERA INFANCIA</v>
          </cell>
          <cell r="L221">
            <v>0</v>
          </cell>
          <cell r="M221">
            <v>17</v>
          </cell>
          <cell r="N221" t="str">
            <v>A</v>
          </cell>
          <cell r="O221" t="str">
            <v>FREIRE 155</v>
          </cell>
          <cell r="P221" t="str">
            <v>LOS ANDES</v>
          </cell>
          <cell r="Q221">
            <v>342460351</v>
          </cell>
          <cell r="R221" t="str">
            <v>PPF.LAGUNADELINCA@GMAIL.COM</v>
          </cell>
          <cell r="S221" t="str">
            <v>KAREN ANDREA MALDONADO Run:13827077-7</v>
          </cell>
          <cell r="T221">
            <v>42326</v>
          </cell>
          <cell r="U221">
            <v>44518</v>
          </cell>
          <cell r="V221" t="str">
            <v>V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43836</v>
          </cell>
          <cell r="AB221">
            <v>43836</v>
          </cell>
          <cell r="AC221" t="str">
            <v>Vigentes - Resolucion: 1044/D / 07-12-2018 / PRORROGA</v>
          </cell>
        </row>
        <row r="222">
          <cell r="A222">
            <v>1050808</v>
          </cell>
          <cell r="B222">
            <v>6915</v>
          </cell>
          <cell r="C222" t="str">
            <v>CORPORACIÓN SERVICIO PAZ Y JUSTICIA - SERPAJ CHILE</v>
          </cell>
          <cell r="D222">
            <v>5</v>
          </cell>
          <cell r="E222" t="str">
            <v>PPF - JOSE ALDUNATE CARTAGENA</v>
          </cell>
          <cell r="F222" t="str">
            <v>LEY 20.032</v>
          </cell>
          <cell r="G222" t="str">
            <v>PP - PROGRAMAS DE PROTECCIÓN</v>
          </cell>
          <cell r="H222" t="str">
            <v>PPF - PROGRAMA DE PREVENCIÓN FOCALIZADA</v>
          </cell>
          <cell r="I222" t="str">
            <v>P - PROGRAMAS</v>
          </cell>
          <cell r="J222">
            <v>80</v>
          </cell>
          <cell r="K222" t="str">
            <v>PROTECCIÓN DE DERECHOS Y PRIMERA INFANCIA</v>
          </cell>
          <cell r="L222">
            <v>0</v>
          </cell>
          <cell r="M222">
            <v>17</v>
          </cell>
          <cell r="N222" t="str">
            <v>A</v>
          </cell>
          <cell r="O222" t="str">
            <v>AVDA. CARTAGENA 886</v>
          </cell>
          <cell r="P222" t="str">
            <v>CARTAGENA</v>
          </cell>
          <cell r="Q222">
            <v>352450636</v>
          </cell>
          <cell r="R222" t="str">
            <v>PPF.JOSEALDUNATE@SERPAJCHILE.CL</v>
          </cell>
          <cell r="S222" t="str">
            <v>MARIA LORETO MAULEN VELASQUEZ Run:14003659-5</v>
          </cell>
          <cell r="T222">
            <v>42326</v>
          </cell>
          <cell r="U222">
            <v>44518</v>
          </cell>
          <cell r="V222" t="str">
            <v>V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43836</v>
          </cell>
          <cell r="AB222">
            <v>43836</v>
          </cell>
          <cell r="AC222" t="str">
            <v>Vigentes - Resolucion: 978/D / 19-11-2018 / PRORROGA</v>
          </cell>
        </row>
        <row r="223">
          <cell r="A223">
            <v>1050809</v>
          </cell>
          <cell r="B223">
            <v>6915</v>
          </cell>
          <cell r="C223" t="str">
            <v>CORPORACIÓN SERVICIO PAZ Y JUSTICIA - SERPAJ CHILE</v>
          </cell>
          <cell r="D223">
            <v>5</v>
          </cell>
          <cell r="E223" t="str">
            <v>PPF - LUIS PEREZ AGUIRRE CONCON</v>
          </cell>
          <cell r="F223" t="str">
            <v>LEY 20.032</v>
          </cell>
          <cell r="G223" t="str">
            <v>PP - PROGRAMAS DE PROTECCIÓN</v>
          </cell>
          <cell r="H223" t="str">
            <v>PPF - PROGRAMA DE PREVENCIÓN FOCALIZADA</v>
          </cell>
          <cell r="I223" t="str">
            <v>P - PROGRAMAS</v>
          </cell>
          <cell r="J223">
            <v>80</v>
          </cell>
          <cell r="K223" t="str">
            <v>PROTECCIÓN DE DERECHOS Y PRIMERA INFANCIA</v>
          </cell>
          <cell r="L223">
            <v>0</v>
          </cell>
          <cell r="M223">
            <v>17</v>
          </cell>
          <cell r="N223" t="str">
            <v>A</v>
          </cell>
          <cell r="O223" t="str">
            <v>CALLE LA NIÑA # 196, CONCÓN</v>
          </cell>
          <cell r="P223" t="str">
            <v>CONCÓN</v>
          </cell>
          <cell r="Q223">
            <v>942707652</v>
          </cell>
          <cell r="R223" t="str">
            <v>DIRECCION.PPFLUISPEREZAGUIRRE@SERPAJCHILE.CL</v>
          </cell>
          <cell r="S223" t="str">
            <v>ANDREA FLORES POBLETE Run:16970950-5</v>
          </cell>
          <cell r="T223">
            <v>42326</v>
          </cell>
          <cell r="U223">
            <v>44518</v>
          </cell>
          <cell r="V223" t="str">
            <v>V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43836</v>
          </cell>
          <cell r="AB223">
            <v>43836</v>
          </cell>
          <cell r="AC223" t="str">
            <v>Vigentes - Resolucion: 971/D / 15-11-2018 / PRORROGA</v>
          </cell>
        </row>
        <row r="224">
          <cell r="A224">
            <v>1050823</v>
          </cell>
          <cell r="B224">
            <v>7027</v>
          </cell>
          <cell r="C224" t="str">
            <v>ORGANIZACIÓN NO GUBERNAMENTAL DE DESARROLLO CENTRO DE PROMOCIÓN DE APOYO A LA INFANCIA - PAICABI</v>
          </cell>
          <cell r="D224">
            <v>5</v>
          </cell>
          <cell r="E224" t="str">
            <v>PAS - CENTRO TRAFUN</v>
          </cell>
          <cell r="F224" t="str">
            <v>LEY 20.032</v>
          </cell>
          <cell r="G224" t="str">
            <v>PE - PROGRAMAS DE PROTECCIÓN ESPECIALIZADOS</v>
          </cell>
          <cell r="H224" t="str">
            <v>PAS - PROGRAMA ESPECIALIZADO PARA AGRESORES SEXUALES</v>
          </cell>
          <cell r="I224" t="str">
            <v>P - PROGRAMAS</v>
          </cell>
          <cell r="J224">
            <v>50</v>
          </cell>
          <cell r="K224" t="str">
            <v>PROTECCIÓN DE DERECHOS Y PRIMERA INFANCIA</v>
          </cell>
          <cell r="L224">
            <v>0</v>
          </cell>
          <cell r="M224">
            <v>17</v>
          </cell>
          <cell r="N224" t="str">
            <v>A</v>
          </cell>
          <cell r="O224" t="str">
            <v>VIÑA DEL MAR</v>
          </cell>
          <cell r="P224" t="str">
            <v>VIÑA DEL MAR</v>
          </cell>
          <cell r="Q224">
            <v>322884322</v>
          </cell>
          <cell r="R224" t="str">
            <v>CENTROTRAFUN@YAHOO.ES</v>
          </cell>
          <cell r="S224" t="str">
            <v>NELLY NAVARRO HERNADEZ Run:8511211-2</v>
          </cell>
          <cell r="T224">
            <v>42348</v>
          </cell>
          <cell r="U224">
            <v>44013</v>
          </cell>
          <cell r="V224" t="str">
            <v>V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43836</v>
          </cell>
          <cell r="AB224">
            <v>43836</v>
          </cell>
          <cell r="AC224" t="str">
            <v>Vigentes - Resolucion: MEMO 658 / 11-12-2019 / PRORROGA POR RESOLUCION DE URGENCIA</v>
          </cell>
        </row>
        <row r="225">
          <cell r="A225">
            <v>1050824</v>
          </cell>
          <cell r="B225">
            <v>7369</v>
          </cell>
          <cell r="C225" t="str">
            <v>FUNDACION VIDA COMPARTIDA</v>
          </cell>
          <cell r="D225">
            <v>5</v>
          </cell>
          <cell r="E225" t="str">
            <v>PPF - MIGUEL RUA</v>
          </cell>
          <cell r="F225" t="str">
            <v>LEY 20.032</v>
          </cell>
          <cell r="G225" t="str">
            <v>PP - PROGRAMAS DE PROTECCIÓN</v>
          </cell>
          <cell r="H225" t="str">
            <v>PPF - PROGRAMA DE PREVENCIÓN FOCALIZADA</v>
          </cell>
          <cell r="I225" t="str">
            <v>P - PROGRAMAS</v>
          </cell>
          <cell r="J225">
            <v>100</v>
          </cell>
          <cell r="K225" t="str">
            <v>PROTECCIÓN DE DERECHOS Y PRIMERA INFANCIA</v>
          </cell>
          <cell r="L225">
            <v>0</v>
          </cell>
          <cell r="M225">
            <v>17</v>
          </cell>
          <cell r="N225" t="str">
            <v>A</v>
          </cell>
          <cell r="O225" t="str">
            <v>CALLE CINCO Nº496 - REÑACA ALTO</v>
          </cell>
          <cell r="P225" t="str">
            <v>VALPARAÍSO</v>
          </cell>
          <cell r="Q225">
            <v>323360261</v>
          </cell>
          <cell r="R225" t="str">
            <v>RMUNOZ@FUNDACIONDONBOSCO.CL</v>
          </cell>
          <cell r="S225" t="str">
            <v>ROGER MUÑOZ BRAVO Run:13929976-0</v>
          </cell>
          <cell r="T225">
            <v>42393</v>
          </cell>
          <cell r="U225">
            <v>44220</v>
          </cell>
          <cell r="V225" t="str">
            <v>V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43836</v>
          </cell>
          <cell r="AB225">
            <v>43836</v>
          </cell>
          <cell r="AC225" t="str">
            <v>Vigentes - Resolucion: 645/D / 25-07-2018 / PRORROGA</v>
          </cell>
        </row>
        <row r="226">
          <cell r="A226">
            <v>1050826</v>
          </cell>
          <cell r="B226">
            <v>6900</v>
          </cell>
          <cell r="C226" t="str">
            <v>CORPORACION DE EDUCACIÓN, REHABILITACION, CAPACITACION, ATENCION DE MENORES Y PERFECCIONAMIENTO</v>
          </cell>
          <cell r="D226">
            <v>5</v>
          </cell>
          <cell r="E226" t="str">
            <v>DAM - QUILLOTA PETORCA AYMURAY</v>
          </cell>
          <cell r="F226" t="str">
            <v>LEY 20.032</v>
          </cell>
          <cell r="G226" t="str">
            <v>DI - DIAGNÓSTICO</v>
          </cell>
          <cell r="H226" t="str">
            <v>DAM - DIAGNÓSTICO</v>
          </cell>
          <cell r="I226" t="str">
            <v>D - DIAGNÓSTICO</v>
          </cell>
          <cell r="J226">
            <v>108</v>
          </cell>
          <cell r="K226" t="str">
            <v>PROTECCIÓN DE DERECHOS Y PRIMERA INFANCIA</v>
          </cell>
          <cell r="L226">
            <v>0</v>
          </cell>
          <cell r="M226">
            <v>17</v>
          </cell>
          <cell r="N226" t="str">
            <v>A</v>
          </cell>
          <cell r="O226" t="str">
            <v>CALLE CHACABUCO N° 500</v>
          </cell>
          <cell r="P226" t="str">
            <v>QUILLOTA</v>
          </cell>
          <cell r="Q226">
            <v>332314181</v>
          </cell>
          <cell r="R226" t="str">
            <v>DAMQUILLOTAPETORCA@CERCAP.CL</v>
          </cell>
          <cell r="S226" t="str">
            <v>MARIELA MUÑOZ SUREZ Run:14253748-6</v>
          </cell>
          <cell r="T226">
            <v>42401</v>
          </cell>
          <cell r="U226">
            <v>44013</v>
          </cell>
          <cell r="V226" t="str">
            <v>V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43836</v>
          </cell>
          <cell r="AB226">
            <v>43836</v>
          </cell>
          <cell r="AC226" t="str">
            <v>Vigentes - Resolucion: MEMO 623 / 05-12-2019 / PRORROGA POR RESOLUCION DE URGENCIA</v>
          </cell>
        </row>
        <row r="227">
          <cell r="A227">
            <v>1050832</v>
          </cell>
          <cell r="B227">
            <v>4250</v>
          </cell>
          <cell r="C227" t="str">
            <v>FUNDACIÓN MI CASA</v>
          </cell>
          <cell r="D227">
            <v>5</v>
          </cell>
          <cell r="E227" t="str">
            <v>PRJ - DERECHOS VALPARAISO</v>
          </cell>
          <cell r="F227" t="str">
            <v>LEY 20.032</v>
          </cell>
          <cell r="G227" t="str">
            <v>PP - PROGRAMAS DE PROTECCIÓN</v>
          </cell>
          <cell r="H227" t="str">
            <v>PRJ - PROGRAMA DE REPRESENTACIÓN JURÍDICA PARA NIÑOS, NIÑAS Y ADOLESCENTES VICTIMA DE DELITOS</v>
          </cell>
          <cell r="I227" t="str">
            <v>P - PROGRAMAS</v>
          </cell>
          <cell r="J227">
            <v>190</v>
          </cell>
          <cell r="K227" t="str">
            <v>PROTECCIÓN DE DERECHOS Y PRIMERA INFANCIA</v>
          </cell>
          <cell r="L227">
            <v>0</v>
          </cell>
          <cell r="M227">
            <v>17</v>
          </cell>
          <cell r="N227" t="str">
            <v>A</v>
          </cell>
          <cell r="O227" t="str">
            <v>BLANCO 1663, OF. 802</v>
          </cell>
          <cell r="P227" t="str">
            <v>VALPARAÍSO</v>
          </cell>
          <cell r="Q227">
            <v>323377087</v>
          </cell>
          <cell r="R227" t="str">
            <v>PRJVALPARAISO@FUNDACIONMICASA.CL</v>
          </cell>
          <cell r="S227" t="str">
            <v>FERNANDO MAYORGA TRUEBA Run:8824474-5</v>
          </cell>
          <cell r="T227">
            <v>42387</v>
          </cell>
          <cell r="U227">
            <v>44013</v>
          </cell>
          <cell r="V227" t="str">
            <v>V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43836</v>
          </cell>
          <cell r="AB227">
            <v>43836</v>
          </cell>
          <cell r="AC227" t="str">
            <v>Vigentes - Resolucion: 322/D / 04-04-2018 / PRORROGA</v>
          </cell>
        </row>
        <row r="228">
          <cell r="A228">
            <v>1050837</v>
          </cell>
          <cell r="B228">
            <v>7027</v>
          </cell>
          <cell r="C228" t="str">
            <v>ORGANIZACIÓN NO GUBERNAMENTAL DE DESARROLLO CENTRO DE PROMOCIÓN DE APOYO A LA INFANCIA - PAICABI</v>
          </cell>
          <cell r="D228">
            <v>5</v>
          </cell>
          <cell r="E228" t="str">
            <v>PIE - CENTRO ANTILEF</v>
          </cell>
          <cell r="F228" t="str">
            <v>LEY 20.032</v>
          </cell>
          <cell r="G228" t="str">
            <v>PE - PROGRAMAS DE PROTECCIÓN ESPECIALIZADOS</v>
          </cell>
          <cell r="H228" t="str">
            <v>PIE - PROGRAMA DE INTERVENCION ESPECIALIZADA</v>
          </cell>
          <cell r="I228" t="str">
            <v>P - PROGRAMAS</v>
          </cell>
          <cell r="J228">
            <v>60</v>
          </cell>
          <cell r="K228" t="str">
            <v>PROTECCIÓN DE DERECHOS Y PRIMERA INFANCIA</v>
          </cell>
          <cell r="L228">
            <v>0</v>
          </cell>
          <cell r="M228">
            <v>17</v>
          </cell>
          <cell r="N228" t="str">
            <v>A</v>
          </cell>
          <cell r="O228" t="str">
            <v>CALLE PAPUDO N° 794, LA LIGUA</v>
          </cell>
          <cell r="P228" t="str">
            <v>LA LIGUA</v>
          </cell>
          <cell r="Q228">
            <v>332716576</v>
          </cell>
          <cell r="R228" t="str">
            <v>CENTROANTILEF@PAICABI.CL</v>
          </cell>
          <cell r="S228" t="str">
            <v>SUSAN MARTINEZ BAHAMONDES Run:16539495-K</v>
          </cell>
          <cell r="T228">
            <v>42461</v>
          </cell>
          <cell r="U228">
            <v>44013</v>
          </cell>
          <cell r="V228" t="str">
            <v>V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43836</v>
          </cell>
          <cell r="AB228">
            <v>43836</v>
          </cell>
          <cell r="AC228" t="str">
            <v>Vigentes - Resolucion: MEMO 658 / 11-12-2019 / PRORROGA POR RESOLUCION DE URGENCIA</v>
          </cell>
        </row>
        <row r="229">
          <cell r="A229">
            <v>1050838</v>
          </cell>
          <cell r="B229">
            <v>7027</v>
          </cell>
          <cell r="C229" t="str">
            <v>ORGANIZACIÓN NO GUBERNAMENTAL DE DESARROLLO CENTRO DE PROMOCIÓN DE APOYO A LA INFANCIA - PAICABI</v>
          </cell>
          <cell r="D229">
            <v>5</v>
          </cell>
          <cell r="E229" t="str">
            <v>PEE - CENTRO KALAN</v>
          </cell>
          <cell r="F229" t="str">
            <v>LEY 20.032</v>
          </cell>
          <cell r="G229" t="str">
            <v>PE - PROGRAMAS DE PROTECCIÓN ESPECIALIZADOS</v>
          </cell>
          <cell r="H229" t="str">
            <v>PEE - PROGRAMA EXPLOTACIÓN SEXUAL</v>
          </cell>
          <cell r="I229" t="str">
            <v>P - PROGRAMAS</v>
          </cell>
          <cell r="J229">
            <v>44</v>
          </cell>
          <cell r="K229" t="str">
            <v>PROTECCIÓN DE DERECHOS Y PRIMERA INFANCIA</v>
          </cell>
          <cell r="L229">
            <v>0</v>
          </cell>
          <cell r="M229">
            <v>17</v>
          </cell>
          <cell r="N229" t="str">
            <v>A</v>
          </cell>
          <cell r="O229" t="str">
            <v>WILLIAMS REBOLLEDO 324 EX 318</v>
          </cell>
          <cell r="P229" t="str">
            <v>SAN ANTONIO</v>
          </cell>
          <cell r="Q229">
            <v>352219623</v>
          </cell>
          <cell r="R229" t="str">
            <v>CENTROKALAN@GMAIL.COM</v>
          </cell>
          <cell r="S229" t="str">
            <v>CAROLINA DENISE DIAZ MUÑOZ Run:16161845-4</v>
          </cell>
          <cell r="T229">
            <v>42461</v>
          </cell>
          <cell r="U229">
            <v>44013</v>
          </cell>
          <cell r="V229" t="str">
            <v>V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43836</v>
          </cell>
          <cell r="AB229">
            <v>43836</v>
          </cell>
          <cell r="AC229" t="str">
            <v>Vigentes - Resolucion: MEMO 658 / 11-12-2019 / PRORROGA POR RESOLUCION DE URGENCIA</v>
          </cell>
        </row>
        <row r="230">
          <cell r="A230">
            <v>1050845</v>
          </cell>
          <cell r="B230">
            <v>6900</v>
          </cell>
          <cell r="C230" t="str">
            <v>CORPORACION DE EDUCACIÓN, REHABILITACION, CAPACITACION, ATENCION DE MENORES Y PERFECCIONAMIENTO</v>
          </cell>
          <cell r="D230">
            <v>5</v>
          </cell>
          <cell r="E230" t="str">
            <v>PPF - CABILDO IRPA</v>
          </cell>
          <cell r="F230" t="str">
            <v>LEY 20.032</v>
          </cell>
          <cell r="G230" t="str">
            <v>PP - PROGRAMAS DE PROTECCIÓN</v>
          </cell>
          <cell r="H230" t="str">
            <v>PPF - PROGRAMA DE PREVENCIÓN FOCALIZADA</v>
          </cell>
          <cell r="I230" t="str">
            <v>P - PROGRAMAS</v>
          </cell>
          <cell r="J230">
            <v>100</v>
          </cell>
          <cell r="K230" t="str">
            <v>PROTECCIÓN DE DERECHOS Y PRIMERA INFANCIA</v>
          </cell>
          <cell r="L230">
            <v>0</v>
          </cell>
          <cell r="M230">
            <v>17</v>
          </cell>
          <cell r="N230" t="str">
            <v>A</v>
          </cell>
          <cell r="O230" t="str">
            <v>ANIBAL PINTO 189</v>
          </cell>
          <cell r="P230" t="str">
            <v>CABILDO</v>
          </cell>
          <cell r="Q230">
            <v>332763273</v>
          </cell>
          <cell r="R230" t="str">
            <v>PPF.CABILDO.IRPA@GMAIL.COM</v>
          </cell>
          <cell r="S230" t="str">
            <v>ANDREA SOLANGE ZAMORA DELGADO Run:18287433-7</v>
          </cell>
          <cell r="T230">
            <v>42461</v>
          </cell>
          <cell r="U230">
            <v>44287</v>
          </cell>
          <cell r="V230" t="str">
            <v>V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43836</v>
          </cell>
          <cell r="AB230">
            <v>43836</v>
          </cell>
          <cell r="AC230" t="str">
            <v>Vigentes - Resolucion: 946/D / 15-11-2018 / PRORROGA</v>
          </cell>
        </row>
        <row r="231">
          <cell r="A231">
            <v>1050846</v>
          </cell>
          <cell r="B231">
            <v>6900</v>
          </cell>
          <cell r="C231" t="str">
            <v>CORPORACION DE EDUCACIÓN, REHABILITACION, CAPACITACION, ATENCION DE MENORES Y PERFECCIONAMIENTO</v>
          </cell>
          <cell r="D231">
            <v>5</v>
          </cell>
          <cell r="E231" t="str">
            <v>PIE - QUILPUE ANKATU</v>
          </cell>
          <cell r="F231" t="str">
            <v>LEY 20.032</v>
          </cell>
          <cell r="G231" t="str">
            <v>PE - PROGRAMAS DE PROTECCIÓN ESPECIALIZADOS</v>
          </cell>
          <cell r="H231" t="str">
            <v>PIE - PROGRAMA DE INTERVENCION ESPECIALIZADA</v>
          </cell>
          <cell r="I231" t="str">
            <v>P - PROGRAMAS</v>
          </cell>
          <cell r="J231">
            <v>50</v>
          </cell>
          <cell r="K231" t="str">
            <v>PROTECCIÓN DE DERECHOS Y PRIMERA INFANCIA</v>
          </cell>
          <cell r="L231">
            <v>0</v>
          </cell>
          <cell r="M231">
            <v>17</v>
          </cell>
          <cell r="N231" t="str">
            <v>A</v>
          </cell>
          <cell r="O231" t="str">
            <v>BERNA 587</v>
          </cell>
          <cell r="P231" t="str">
            <v>QUILPUÉ</v>
          </cell>
          <cell r="Q231">
            <v>323207809</v>
          </cell>
          <cell r="R231" t="str">
            <v>DIRECCION.PIE.QUILPUE.ANKATU@GMAIL.COM</v>
          </cell>
          <cell r="S231" t="str">
            <v>MARIA CRISTINA LETELIER GAMBOA Run:15026044-2</v>
          </cell>
          <cell r="T231">
            <v>42492</v>
          </cell>
          <cell r="U231">
            <v>44318</v>
          </cell>
          <cell r="V231" t="str">
            <v>V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43836</v>
          </cell>
          <cell r="AB231">
            <v>43836</v>
          </cell>
          <cell r="AC231" t="str">
            <v>Vigentes - Resolucion: 890/D / 23-10-2018 / PRORROGA</v>
          </cell>
        </row>
        <row r="232">
          <cell r="A232">
            <v>1050847</v>
          </cell>
          <cell r="B232">
            <v>7481</v>
          </cell>
          <cell r="C232" t="str">
            <v>O.N.G. CORPORACION CAPREIS</v>
          </cell>
          <cell r="D232">
            <v>5</v>
          </cell>
          <cell r="E232" t="str">
            <v>PIE - KINTUNIEN</v>
          </cell>
          <cell r="F232" t="str">
            <v>LEY 20.032</v>
          </cell>
          <cell r="G232" t="str">
            <v>PE - PROGRAMAS DE PROTECCIÓN ESPECIALIZADOS</v>
          </cell>
          <cell r="H232" t="str">
            <v>PIE - PROGRAMA DE INTERVENCION ESPECIALIZADA</v>
          </cell>
          <cell r="I232" t="str">
            <v>P - PROGRAMAS</v>
          </cell>
          <cell r="J232">
            <v>50</v>
          </cell>
          <cell r="K232" t="str">
            <v>PROTECCIÓN DE DERECHOS Y PRIMERA INFANCIA</v>
          </cell>
          <cell r="L232">
            <v>0</v>
          </cell>
          <cell r="M232">
            <v>17</v>
          </cell>
          <cell r="N232" t="str">
            <v>A</v>
          </cell>
          <cell r="O232" t="str">
            <v>AVENIDA INDEPENDENCIA 88</v>
          </cell>
          <cell r="P232" t="str">
            <v>LOS ANDES</v>
          </cell>
          <cell r="Q232">
            <v>342200184</v>
          </cell>
          <cell r="R232" t="str">
            <v>KINTUNIEN@CAPREIS.CL</v>
          </cell>
          <cell r="S232" t="str">
            <v>CLAUDIA ANDREA NARANJO BAEZ Run:14358591-3</v>
          </cell>
          <cell r="T232">
            <v>42492</v>
          </cell>
          <cell r="U232">
            <v>44318</v>
          </cell>
          <cell r="V232" t="str">
            <v>V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43836</v>
          </cell>
          <cell r="AB232">
            <v>43836</v>
          </cell>
          <cell r="AC232" t="str">
            <v>Vigentes - Resolucion: 1043/D / 07-12-2018 / PRORROGA</v>
          </cell>
        </row>
        <row r="233">
          <cell r="A233">
            <v>1050848</v>
          </cell>
          <cell r="B233">
            <v>6430</v>
          </cell>
          <cell r="C233" t="str">
            <v>OBISPADO DE SAN FELIPE</v>
          </cell>
          <cell r="D233">
            <v>5</v>
          </cell>
          <cell r="E233" t="str">
            <v>PIE - ACONCAGUA</v>
          </cell>
          <cell r="F233" t="str">
            <v>LEY 20.032</v>
          </cell>
          <cell r="G233" t="str">
            <v>PE - PROGRAMAS DE PROTECCIÓN ESPECIALIZADOS</v>
          </cell>
          <cell r="H233" t="str">
            <v>PIE - PROGRAMA DE INTERVENCION ESPECIALIZADA</v>
          </cell>
          <cell r="I233" t="str">
            <v>P - PROGRAMAS</v>
          </cell>
          <cell r="J233">
            <v>63</v>
          </cell>
          <cell r="K233" t="str">
            <v>PROTECCIÓN DE DERECHOS Y PRIMERA INFANCIA</v>
          </cell>
          <cell r="L233">
            <v>0</v>
          </cell>
          <cell r="M233">
            <v>17</v>
          </cell>
          <cell r="N233" t="str">
            <v>A</v>
          </cell>
          <cell r="O233" t="str">
            <v>AVENIDA YUNGAY 674</v>
          </cell>
          <cell r="P233" t="str">
            <v>SAN FELIPE</v>
          </cell>
          <cell r="Q233">
            <v>342506067</v>
          </cell>
          <cell r="R233" t="str">
            <v>PIEACONCAGUA@GMAIL.COM</v>
          </cell>
          <cell r="S233" t="str">
            <v>RENE ZACARIAS VILLEGAS Run:10275929-K</v>
          </cell>
          <cell r="T233">
            <v>42461</v>
          </cell>
          <cell r="U233">
            <v>43922</v>
          </cell>
          <cell r="V233" t="str">
            <v>V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43836</v>
          </cell>
          <cell r="AB233">
            <v>43836</v>
          </cell>
          <cell r="AC233" t="str">
            <v>Vigentes - Resolucion: 495/D / 11-06-2018 / PRORROGA</v>
          </cell>
        </row>
        <row r="234">
          <cell r="A234">
            <v>1050849</v>
          </cell>
          <cell r="B234">
            <v>6915</v>
          </cell>
          <cell r="C234" t="str">
            <v>CORPORACIÓN SERVICIO PAZ Y JUSTICIA - SERPAJ CHILE</v>
          </cell>
          <cell r="D234">
            <v>5</v>
          </cell>
          <cell r="E234" t="str">
            <v>PIE - ARMONIA</v>
          </cell>
          <cell r="F234" t="str">
            <v>LEY 20.032</v>
          </cell>
          <cell r="G234" t="str">
            <v>PE - PROGRAMAS DE PROTECCIÓN ESPECIALIZADOS</v>
          </cell>
          <cell r="H234" t="str">
            <v>PIE - PROGRAMA DE INTERVENCION ESPECIALIZADA</v>
          </cell>
          <cell r="I234" t="str">
            <v>P - PROGRAMAS</v>
          </cell>
          <cell r="J234">
            <v>59</v>
          </cell>
          <cell r="K234" t="str">
            <v>PROTECCIÓN DE DERECHOS Y PRIMERA INFANCIA</v>
          </cell>
          <cell r="L234">
            <v>0</v>
          </cell>
          <cell r="M234">
            <v>17</v>
          </cell>
          <cell r="N234" t="str">
            <v>A</v>
          </cell>
          <cell r="O234" t="str">
            <v>18 DE SEPTIEMBRE N° 1746</v>
          </cell>
          <cell r="P234" t="str">
            <v>CALERA</v>
          </cell>
          <cell r="Q234">
            <v>332225869</v>
          </cell>
          <cell r="R234" t="str">
            <v>PIE.ARMONIA@SERPAJCHILE.CL</v>
          </cell>
          <cell r="S234" t="str">
            <v>FELIPE IGNACIO ROJAS VERDUGO Run:16462919-8</v>
          </cell>
          <cell r="T234">
            <v>42461</v>
          </cell>
          <cell r="U234">
            <v>43922</v>
          </cell>
          <cell r="V234" t="str">
            <v>V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43836</v>
          </cell>
          <cell r="AB234">
            <v>43836</v>
          </cell>
          <cell r="AC234" t="str">
            <v>Vigentes - Resolucion: 333/D / 04-04-2018 / PRORROGA</v>
          </cell>
        </row>
        <row r="235">
          <cell r="A235">
            <v>1050855</v>
          </cell>
          <cell r="B235">
            <v>7584</v>
          </cell>
          <cell r="C235" t="str">
            <v>ILUSTRE MUNICIPALIDAD DE PUTAENDO</v>
          </cell>
          <cell r="D235">
            <v>5</v>
          </cell>
          <cell r="E235" t="str">
            <v>OPD - PUTAENDO</v>
          </cell>
          <cell r="F235" t="str">
            <v>LEY 20.032</v>
          </cell>
          <cell r="G235" t="str">
            <v>PD - OFICINA PROTECCION DE DERECHOS</v>
          </cell>
          <cell r="H235" t="str">
            <v>OPD - OFICINA DE PROTECCIÓN DE DERECHOS</v>
          </cell>
          <cell r="I235" t="str">
            <v>O - OPD</v>
          </cell>
          <cell r="J235">
            <v>2500</v>
          </cell>
          <cell r="K235" t="str">
            <v>PROTECCIÓN DE DERECHOS Y PRIMERA INFANCIA</v>
          </cell>
          <cell r="L235">
            <v>0</v>
          </cell>
          <cell r="M235">
            <v>17</v>
          </cell>
          <cell r="N235" t="str">
            <v>A</v>
          </cell>
          <cell r="O235" t="str">
            <v>O´HIGGINS 95</v>
          </cell>
          <cell r="P235" t="str">
            <v>PUTAENDO</v>
          </cell>
          <cell r="Q235">
            <v>964685966</v>
          </cell>
          <cell r="R235" t="str">
            <v>OPD@PUTAENDO.CL</v>
          </cell>
          <cell r="S235" t="str">
            <v>IVO FIERRO RODRIGUEZ Run:15748098-7</v>
          </cell>
          <cell r="T235">
            <v>42499</v>
          </cell>
          <cell r="U235">
            <v>44013</v>
          </cell>
          <cell r="V235" t="str">
            <v>V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43836</v>
          </cell>
          <cell r="AB235">
            <v>43836</v>
          </cell>
          <cell r="AC235" t="str">
            <v>Vigentes - Resolucion: MEMO 658 / 11-12-2019 / PRORROGA POR RESOLUCION DE URGENCIA</v>
          </cell>
        </row>
        <row r="236">
          <cell r="A236">
            <v>1050857</v>
          </cell>
          <cell r="B236">
            <v>7596</v>
          </cell>
          <cell r="C236" t="str">
            <v>ILUSTRE MUNICIPALIDAD DE EL TABO</v>
          </cell>
          <cell r="D236">
            <v>5</v>
          </cell>
          <cell r="E236" t="str">
            <v>OPD - EL TABO</v>
          </cell>
          <cell r="F236" t="str">
            <v>LEY 20.032</v>
          </cell>
          <cell r="G236" t="str">
            <v>PD - OFICINA PROTECCION DE DERECHOS</v>
          </cell>
          <cell r="H236" t="str">
            <v>OPD - OFICINA DE PROTECCIÓN DE DERECHOS</v>
          </cell>
          <cell r="I236" t="str">
            <v>O - OPD</v>
          </cell>
          <cell r="J236">
            <v>2500</v>
          </cell>
          <cell r="K236" t="str">
            <v>PROTECCIÓN DE DERECHOS Y PRIMERA INFANCIA</v>
          </cell>
          <cell r="L236">
            <v>0</v>
          </cell>
          <cell r="M236">
            <v>17</v>
          </cell>
          <cell r="N236" t="str">
            <v>A</v>
          </cell>
          <cell r="O236" t="str">
            <v>CONCEPCIÓN N° 654 CON CALLE MAIPÚ</v>
          </cell>
          <cell r="P236" t="str">
            <v>EL TABO</v>
          </cell>
          <cell r="Q236">
            <v>352412574</v>
          </cell>
          <cell r="R236" t="str">
            <v>OPDELTABO@GMAIL.COM</v>
          </cell>
          <cell r="S236" t="str">
            <v>CLERIA NOEMI GARCIA GARCIA Run:15558552-8</v>
          </cell>
          <cell r="T236">
            <v>42489</v>
          </cell>
          <cell r="U236">
            <v>44680</v>
          </cell>
          <cell r="V236" t="str">
            <v>V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43836</v>
          </cell>
          <cell r="AB236">
            <v>43836</v>
          </cell>
          <cell r="AC236" t="str">
            <v>Vigentes - Resolucion: 393/D / 18-04-2019 / PRORROGA DE CONVENIO</v>
          </cell>
        </row>
        <row r="237">
          <cell r="A237">
            <v>1050858</v>
          </cell>
          <cell r="B237">
            <v>6915</v>
          </cell>
          <cell r="C237" t="str">
            <v>CORPORACIÓN SERVICIO PAZ Y JUSTICIA - SERPAJ CHILE</v>
          </cell>
          <cell r="D237">
            <v>5</v>
          </cell>
          <cell r="E237" t="str">
            <v>PIE - MIGUEL WOODWARD</v>
          </cell>
          <cell r="F237" t="str">
            <v>LEY 20.032</v>
          </cell>
          <cell r="G237" t="str">
            <v>PE - PROGRAMAS DE PROTECCIÓN ESPECIALIZADOS</v>
          </cell>
          <cell r="H237" t="str">
            <v>PIE - PROGRAMA DE INTERVENCION ESPECIALIZADA</v>
          </cell>
          <cell r="I237" t="str">
            <v>P - PROGRAMAS</v>
          </cell>
          <cell r="J237">
            <v>50</v>
          </cell>
          <cell r="K237" t="str">
            <v>PROTECCIÓN DE DERECHOS Y PRIMERA INFANCIA</v>
          </cell>
          <cell r="L237">
            <v>0</v>
          </cell>
          <cell r="M237">
            <v>17</v>
          </cell>
          <cell r="N237" t="str">
            <v>A</v>
          </cell>
          <cell r="O237" t="str">
            <v>CALLE ROMA Nº 48</v>
          </cell>
          <cell r="P237" t="str">
            <v>VIÑA DEL MAR</v>
          </cell>
          <cell r="Q237">
            <v>322622125</v>
          </cell>
          <cell r="R237" t="str">
            <v>DIRECCION.PIEWOODWARD@SERPAJCHILE.CL</v>
          </cell>
          <cell r="S237" t="str">
            <v>CAROLINA CALDERON CARROZA Run:16102898-3</v>
          </cell>
          <cell r="T237">
            <v>42492</v>
          </cell>
          <cell r="U237">
            <v>44318</v>
          </cell>
          <cell r="V237" t="str">
            <v>V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43836</v>
          </cell>
          <cell r="AB237">
            <v>43836</v>
          </cell>
          <cell r="AC237" t="str">
            <v>Vigentes - Resolucion: 943/D / 06-11-2018 / PRORROGA</v>
          </cell>
        </row>
        <row r="238">
          <cell r="A238">
            <v>1050859</v>
          </cell>
          <cell r="B238">
            <v>6915</v>
          </cell>
          <cell r="C238" t="str">
            <v>CORPORACIÓN SERVICIO PAZ Y JUSTICIA - SERPAJ CHILE</v>
          </cell>
          <cell r="D238">
            <v>5</v>
          </cell>
          <cell r="E238" t="str">
            <v>PIE - PABLO NERUDA</v>
          </cell>
          <cell r="F238" t="str">
            <v>LEY 20.032</v>
          </cell>
          <cell r="G238" t="str">
            <v>PE - PROGRAMAS DE PROTECCIÓN ESPECIALIZADOS</v>
          </cell>
          <cell r="H238" t="str">
            <v>PIE - PROGRAMA DE INTERVENCION ESPECIALIZADA</v>
          </cell>
          <cell r="I238" t="str">
            <v>P - PROGRAMAS</v>
          </cell>
          <cell r="J238">
            <v>50</v>
          </cell>
          <cell r="K238" t="str">
            <v>PROTECCIÓN DE DERECHOS Y PRIMERA INFANCIA</v>
          </cell>
          <cell r="L238">
            <v>0</v>
          </cell>
          <cell r="M238">
            <v>17</v>
          </cell>
          <cell r="N238" t="str">
            <v>A</v>
          </cell>
          <cell r="O238" t="str">
            <v>CALLE COCHRANE 440</v>
          </cell>
          <cell r="P238" t="str">
            <v>VALPARAÍSO</v>
          </cell>
          <cell r="Q238">
            <v>322591134</v>
          </cell>
          <cell r="R238" t="str">
            <v>PIE.PABLONERUDA@SERPAJCHILE.CL</v>
          </cell>
          <cell r="S238" t="str">
            <v>JORGE BURGOS OJEDA Run:9757841-9</v>
          </cell>
          <cell r="T238">
            <v>42492</v>
          </cell>
          <cell r="U238">
            <v>44318</v>
          </cell>
          <cell r="V238" t="str">
            <v>V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43836</v>
          </cell>
          <cell r="AB238">
            <v>43836</v>
          </cell>
          <cell r="AC238" t="str">
            <v>Vigentes - Resolucion: 977/D / 19-11-2018 / PRORROGA</v>
          </cell>
        </row>
        <row r="239">
          <cell r="A239">
            <v>1050860</v>
          </cell>
          <cell r="B239">
            <v>6915</v>
          </cell>
          <cell r="C239" t="str">
            <v>CORPORACIÓN SERVICIO PAZ Y JUSTICIA - SERPAJ CHILE</v>
          </cell>
          <cell r="D239">
            <v>5</v>
          </cell>
          <cell r="E239" t="str">
            <v>PIE - PIERRE DUBOIS</v>
          </cell>
          <cell r="F239" t="str">
            <v>LEY 20.032</v>
          </cell>
          <cell r="G239" t="str">
            <v>PE - PROGRAMAS DE PROTECCIÓN ESPECIALIZADOS</v>
          </cell>
          <cell r="H239" t="str">
            <v>PIE - PROGRAMA DE INTERVENCION ESPECIALIZADA</v>
          </cell>
          <cell r="I239" t="str">
            <v>P - PROGRAMAS</v>
          </cell>
          <cell r="J239">
            <v>50</v>
          </cell>
          <cell r="K239" t="str">
            <v>PROTECCIÓN DE DERECHOS Y PRIMERA INFANCIA</v>
          </cell>
          <cell r="L239">
            <v>0</v>
          </cell>
          <cell r="M239">
            <v>17</v>
          </cell>
          <cell r="N239" t="str">
            <v>A</v>
          </cell>
          <cell r="O239" t="str">
            <v>CALLE 2 NORTE #543 (ENTRE 1 Y 2 PONIENTE)</v>
          </cell>
          <cell r="P239" t="str">
            <v>VIÑA DEL MAR</v>
          </cell>
          <cell r="Q239">
            <v>323187702</v>
          </cell>
          <cell r="R239" t="str">
            <v>PIE.PIERREDUBOIS@SERPAJCHILE.CL</v>
          </cell>
          <cell r="S239" t="str">
            <v>CHRISTIAN MANCILLA LAZCANO Run:17560436-7</v>
          </cell>
          <cell r="T239">
            <v>42492</v>
          </cell>
          <cell r="U239">
            <v>44318</v>
          </cell>
          <cell r="V239" t="str">
            <v>V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43836</v>
          </cell>
          <cell r="AB239">
            <v>43836</v>
          </cell>
          <cell r="AC239" t="str">
            <v>Vigentes - Resolucion: 944/D / 06-11-2018 / PRORROGA</v>
          </cell>
        </row>
        <row r="240">
          <cell r="A240">
            <v>1050865</v>
          </cell>
          <cell r="B240">
            <v>7593</v>
          </cell>
          <cell r="C240" t="str">
            <v>ILUSTRE MUNICIPALIDAD DE RINCONADA</v>
          </cell>
          <cell r="D240">
            <v>5</v>
          </cell>
          <cell r="E240" t="str">
            <v>OPD - RINCONADA</v>
          </cell>
          <cell r="F240" t="str">
            <v>LEY 20.032</v>
          </cell>
          <cell r="G240" t="str">
            <v>PD - OFICINA PROTECCION DE DERECHOS</v>
          </cell>
          <cell r="H240" t="str">
            <v>OPD - OFICINA DE PROTECCIÓN DE DERECHOS</v>
          </cell>
          <cell r="I240" t="str">
            <v>O - OPD</v>
          </cell>
          <cell r="J240">
            <v>2500</v>
          </cell>
          <cell r="K240" t="str">
            <v>PROTECCIÓN DE DERECHOS Y PRIMERA INFANCIA</v>
          </cell>
          <cell r="L240">
            <v>0</v>
          </cell>
          <cell r="M240">
            <v>17</v>
          </cell>
          <cell r="N240" t="str">
            <v>A</v>
          </cell>
          <cell r="O240" t="str">
            <v>CARRETERA SAN MARTIN 607</v>
          </cell>
          <cell r="P240" t="str">
            <v>RINCONADA</v>
          </cell>
          <cell r="Q240">
            <v>342509500</v>
          </cell>
          <cell r="R240" t="str">
            <v>COORDINADORAOPDRINCONADA@GMAIL.COM</v>
          </cell>
          <cell r="S240" t="str">
            <v>ANDREA CACERES HERRERA Run:15066265-6</v>
          </cell>
          <cell r="T240">
            <v>42489</v>
          </cell>
          <cell r="U240">
            <v>44680</v>
          </cell>
          <cell r="V240" t="str">
            <v>V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43836</v>
          </cell>
          <cell r="AB240">
            <v>43836</v>
          </cell>
          <cell r="AC240" t="str">
            <v>Vigentes - Resolucion: 385/D / 09-04-2019 / PRORROGA DE CONVENIO</v>
          </cell>
        </row>
        <row r="241">
          <cell r="A241">
            <v>1050866</v>
          </cell>
          <cell r="B241">
            <v>7587</v>
          </cell>
          <cell r="C241" t="str">
            <v>GOBERANCION PROVINCIAL DE ISLA DE PASCUA</v>
          </cell>
          <cell r="D241">
            <v>5</v>
          </cell>
          <cell r="E241" t="str">
            <v>OPD - ISLA DE PASCUA HAPA O INGA TATOU HAKA ARA</v>
          </cell>
          <cell r="F241" t="str">
            <v>LEY 20.032</v>
          </cell>
          <cell r="G241" t="str">
            <v>PD - OFICINA PROTECCION DE DERECHOS</v>
          </cell>
          <cell r="H241" t="str">
            <v>OPD - OFICINA DE PROTECCIÓN DE DERECHOS</v>
          </cell>
          <cell r="I241" t="str">
            <v>O - OPD</v>
          </cell>
          <cell r="J241">
            <v>2500</v>
          </cell>
          <cell r="K241" t="str">
            <v>PROTECCIÓN DE DERECHOS Y PRIMERA INFANCIA</v>
          </cell>
          <cell r="L241">
            <v>0</v>
          </cell>
          <cell r="M241">
            <v>17</v>
          </cell>
          <cell r="N241" t="str">
            <v>A</v>
          </cell>
          <cell r="O241" t="str">
            <v>HEKII S/N</v>
          </cell>
          <cell r="P241" t="str">
            <v>ISLA DE PASCUA</v>
          </cell>
          <cell r="Q241">
            <v>322100563</v>
          </cell>
          <cell r="R241" t="str">
            <v>MANTEROLA.ARAKI@GMAIL.COM</v>
          </cell>
          <cell r="S241" t="str">
            <v>VAITIARE VANESA MANTEROLA ARAKI Run:16743963-2</v>
          </cell>
          <cell r="T241">
            <v>42535</v>
          </cell>
          <cell r="U241">
            <v>44013</v>
          </cell>
          <cell r="V241" t="str">
            <v>V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43836</v>
          </cell>
          <cell r="AB241">
            <v>43836</v>
          </cell>
          <cell r="AC241" t="str">
            <v>Vigentes - Resolucion: MEMO 679 / 24-12-2019 / PRORROGA POR RESOLUCION DE URGENCIA</v>
          </cell>
        </row>
        <row r="242">
          <cell r="A242">
            <v>1050869</v>
          </cell>
          <cell r="B242">
            <v>250</v>
          </cell>
          <cell r="C242" t="str">
            <v>ASOCIACION CRISTIANA DE JOVENES DE VALPARAISO</v>
          </cell>
          <cell r="D242">
            <v>5</v>
          </cell>
          <cell r="E242" t="str">
            <v>PPF - 24 HORAS VIÑA DEL MAR</v>
          </cell>
          <cell r="F242" t="str">
            <v>LEY 20.032</v>
          </cell>
          <cell r="G242" t="str">
            <v>PP - PROGRAMAS DE PROTECCIÓN</v>
          </cell>
          <cell r="H242" t="str">
            <v>PPF - PROGRAMA DE PREVENCIÓN FOCALIZADA</v>
          </cell>
          <cell r="I242" t="str">
            <v>P - PROGRAMAS</v>
          </cell>
          <cell r="J242">
            <v>80</v>
          </cell>
          <cell r="K242" t="str">
            <v>PROTECCIÓN DE DERECHOS Y PRIMERA INFANCIA</v>
          </cell>
          <cell r="L242">
            <v>0</v>
          </cell>
          <cell r="M242">
            <v>17</v>
          </cell>
          <cell r="N242" t="str">
            <v>A</v>
          </cell>
          <cell r="O242" t="str">
            <v>PASAJE ESPAÑA N°1 PARADERO 5 1/2 SANTA JULIA</v>
          </cell>
          <cell r="P242" t="str">
            <v>VIÑA DEL MAR</v>
          </cell>
          <cell r="Q242">
            <v>322243812</v>
          </cell>
          <cell r="R242" t="str">
            <v>PPFACHUPALLAS.24HRS@GMAIL.COM</v>
          </cell>
          <cell r="S242" t="str">
            <v>PAULA DIAZ AGUILERA Run:10989787-6</v>
          </cell>
          <cell r="T242">
            <v>42522</v>
          </cell>
          <cell r="U242">
            <v>43983</v>
          </cell>
          <cell r="V242" t="str">
            <v>V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43836</v>
          </cell>
          <cell r="AB242">
            <v>43836</v>
          </cell>
          <cell r="AC242" t="str">
            <v>Vigentes - Resolucion: 502/D / 14-06-2018 / PRORROGA</v>
          </cell>
        </row>
        <row r="243">
          <cell r="A243">
            <v>1050876</v>
          </cell>
          <cell r="B243">
            <v>6915</v>
          </cell>
          <cell r="C243" t="str">
            <v>CORPORACIÓN SERVICIO PAZ Y JUSTICIA - SERPAJ CHILE</v>
          </cell>
          <cell r="D243">
            <v>5</v>
          </cell>
          <cell r="E243" t="str">
            <v>PPF - BARRIO O´HIGGINS</v>
          </cell>
          <cell r="F243" t="str">
            <v>LEY 20.032</v>
          </cell>
          <cell r="G243" t="str">
            <v>PP - PROGRAMAS DE PROTECCIÓN</v>
          </cell>
          <cell r="H243" t="str">
            <v>PPF - PROGRAMA DE PREVENCIÓN FOCALIZADA</v>
          </cell>
          <cell r="I243" t="str">
            <v>P - PROGRAMAS</v>
          </cell>
          <cell r="J243">
            <v>124</v>
          </cell>
          <cell r="K243" t="str">
            <v>PROTECCIÓN DE DERECHOS Y PRIMERA INFANCIA</v>
          </cell>
          <cell r="L243">
            <v>0</v>
          </cell>
          <cell r="M243">
            <v>17</v>
          </cell>
          <cell r="N243" t="str">
            <v>A</v>
          </cell>
          <cell r="O243" t="str">
            <v>CALLE COLO COLO 1130</v>
          </cell>
          <cell r="P243" t="str">
            <v>VALPARAÍSO</v>
          </cell>
          <cell r="Q243">
            <v>322128545</v>
          </cell>
          <cell r="R243" t="str">
            <v>PPF.BARRIOOHIGGINS@SERPAJCHILE.CL</v>
          </cell>
          <cell r="S243" t="str">
            <v>SERGIO SEPULVEDA BUSTOS SUBROGANTE Run:10808565-7</v>
          </cell>
          <cell r="T243">
            <v>42646</v>
          </cell>
          <cell r="U243">
            <v>44105</v>
          </cell>
          <cell r="V243" t="str">
            <v>V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43836</v>
          </cell>
          <cell r="AB243">
            <v>43836</v>
          </cell>
          <cell r="AC243" t="str">
            <v>Vigentes - Resolucion: 893/D / 23-10-2018 / PRORROGA</v>
          </cell>
        </row>
        <row r="244">
          <cell r="A244">
            <v>1050877</v>
          </cell>
          <cell r="B244">
            <v>250</v>
          </cell>
          <cell r="C244" t="str">
            <v>ASOCIACION CRISTIANA DE JOVENES DE VALPARAISO</v>
          </cell>
          <cell r="D244">
            <v>5</v>
          </cell>
          <cell r="E244" t="str">
            <v>PPF - ALMENDRAL 24 HORAS</v>
          </cell>
          <cell r="F244" t="str">
            <v>LEY 20.032</v>
          </cell>
          <cell r="G244" t="str">
            <v>PP - PROGRAMAS DE PROTECCIÓN</v>
          </cell>
          <cell r="H244" t="str">
            <v>PPF - PROGRAMA DE PREVENCIÓN FOCALIZADA</v>
          </cell>
          <cell r="I244" t="str">
            <v>P - PROGRAMAS</v>
          </cell>
          <cell r="J244">
            <v>80</v>
          </cell>
          <cell r="K244" t="str">
            <v>PROTECCIÓN DE DERECHOS Y PRIMERA INFANCIA</v>
          </cell>
          <cell r="L244">
            <v>0</v>
          </cell>
          <cell r="M244">
            <v>17</v>
          </cell>
          <cell r="N244" t="str">
            <v>A</v>
          </cell>
          <cell r="O244" t="str">
            <v>PRAT 846 7° PISO OF A</v>
          </cell>
          <cell r="P244" t="str">
            <v>VALPARAÍSO</v>
          </cell>
          <cell r="Q244">
            <v>322214039</v>
          </cell>
          <cell r="R244" t="str">
            <v>PPFALMENDRAL24HORAS@GMAIL.COM</v>
          </cell>
          <cell r="S244" t="str">
            <v>FANNY IRARRAZABAL URRUTIA Run:13021264-6</v>
          </cell>
          <cell r="T244">
            <v>42646</v>
          </cell>
          <cell r="U244">
            <v>44105</v>
          </cell>
          <cell r="V244" t="str">
            <v>V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43836</v>
          </cell>
          <cell r="AB244">
            <v>43836</v>
          </cell>
          <cell r="AC244" t="str">
            <v>Vigentes - Resolucion: 945/D / 06-11-2018 / PRORROGA</v>
          </cell>
        </row>
        <row r="245">
          <cell r="A245">
            <v>1050878</v>
          </cell>
          <cell r="B245">
            <v>4250</v>
          </cell>
          <cell r="C245" t="str">
            <v>FUNDACIÓN MI CASA</v>
          </cell>
          <cell r="D245">
            <v>5</v>
          </cell>
          <cell r="E245" t="str">
            <v>RLP - RESIDENCIA ALEAH</v>
          </cell>
          <cell r="F245" t="str">
            <v>LEY 20.032</v>
          </cell>
          <cell r="G245" t="str">
            <v>RS - RESIDENCIAS</v>
          </cell>
          <cell r="H245" t="str">
            <v>RLP - RESIDENCIA DE PROTECCIÓN PARA LACTANTES Y PREESCOLARES (con Programa)</v>
          </cell>
          <cell r="I245" t="str">
            <v>R - CENTROS RESIDENCIALES</v>
          </cell>
          <cell r="J245">
            <v>21</v>
          </cell>
          <cell r="K245" t="str">
            <v>PROTECCIÓN DE DERECHOS Y PRIMERA INFANCIA</v>
          </cell>
          <cell r="L245">
            <v>0</v>
          </cell>
          <cell r="M245">
            <v>5</v>
          </cell>
          <cell r="N245" t="str">
            <v>A</v>
          </cell>
          <cell r="O245" t="str">
            <v>LOS GERANIOS 199 (ESQUINA LOS BOLDOS)</v>
          </cell>
          <cell r="P245" t="str">
            <v>SAN ANTONIO</v>
          </cell>
          <cell r="Q245">
            <v>352285750</v>
          </cell>
          <cell r="R245" t="str">
            <v>ALEAH@FUNDACIONMICASA.CL</v>
          </cell>
          <cell r="S245" t="str">
            <v>OMAR XAVIER PINTO VILLALOBOS Run:127159009</v>
          </cell>
          <cell r="T245">
            <v>42674</v>
          </cell>
          <cell r="U245">
            <v>43922</v>
          </cell>
          <cell r="V245" t="str">
            <v>V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43836</v>
          </cell>
          <cell r="AB245">
            <v>43836</v>
          </cell>
          <cell r="AC245" t="str">
            <v>Vigentes - Resolucion: MEMO 678 / 24-12-2019 / PRORROGA POR RESOLUCION DE URGENCIA</v>
          </cell>
        </row>
        <row r="246">
          <cell r="A246">
            <v>1050888</v>
          </cell>
          <cell r="B246">
            <v>6915</v>
          </cell>
          <cell r="C246" t="str">
            <v>CORPORACIÓN SERVICIO PAZ Y JUSTICIA - SERPAJ CHILE</v>
          </cell>
          <cell r="D246">
            <v>5</v>
          </cell>
          <cell r="E246" t="str">
            <v>PIE - GABRIELA MISTRAL</v>
          </cell>
          <cell r="F246" t="str">
            <v>LEY 20.032</v>
          </cell>
          <cell r="G246" t="str">
            <v>PE - PROGRAMAS DE PROTECCIÓN ESPECIALIZADOS</v>
          </cell>
          <cell r="H246" t="str">
            <v>PIE - PROGRAMA DE INTERVENCION ESPECIALIZADA</v>
          </cell>
          <cell r="I246" t="str">
            <v>P - PROGRAMAS</v>
          </cell>
          <cell r="J246">
            <v>60</v>
          </cell>
          <cell r="K246" t="str">
            <v>PROTECCIÓN DE DERECHOS Y PRIMERA INFANCIA</v>
          </cell>
          <cell r="L246">
            <v>0</v>
          </cell>
          <cell r="M246">
            <v>17</v>
          </cell>
          <cell r="N246" t="str">
            <v>A</v>
          </cell>
          <cell r="O246" t="str">
            <v>CALLE DIAZ 1163</v>
          </cell>
          <cell r="P246" t="str">
            <v>VILLA ALEMANA</v>
          </cell>
          <cell r="Q246">
            <v>323195523</v>
          </cell>
          <cell r="R246" t="str">
            <v>PIE.GABRIELAMISTRAL@SERPAJCHILE.CL</v>
          </cell>
          <cell r="S246" t="str">
            <v>PATRICIA MOREIRA PEREZ Run:7551268-6</v>
          </cell>
          <cell r="T246">
            <v>42767</v>
          </cell>
          <cell r="U246">
            <v>44228</v>
          </cell>
          <cell r="V246" t="str">
            <v>V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43836</v>
          </cell>
          <cell r="AB246">
            <v>43836</v>
          </cell>
          <cell r="AC246" t="str">
            <v>Vigentes - Resolucion: 384/D / 09-04-2019 / PRORROGA</v>
          </cell>
        </row>
        <row r="247">
          <cell r="A247">
            <v>1050897</v>
          </cell>
          <cell r="B247">
            <v>6900</v>
          </cell>
          <cell r="C247" t="str">
            <v>CORPORACION DE EDUCACIÓN, REHABILITACION, CAPACITACION, ATENCION DE MENORES Y PERFECCIONAMIENTO</v>
          </cell>
          <cell r="D247">
            <v>5</v>
          </cell>
          <cell r="E247" t="str">
            <v>DAM - MARGA MARGA</v>
          </cell>
          <cell r="F247" t="str">
            <v>LEY 20.032</v>
          </cell>
          <cell r="G247" t="str">
            <v>DI - DIAGNÓSTICO</v>
          </cell>
          <cell r="H247" t="str">
            <v>DAM - DIAGNÓSTICO</v>
          </cell>
          <cell r="I247" t="str">
            <v>D - DIAGNÓSTICO</v>
          </cell>
          <cell r="J247">
            <v>95</v>
          </cell>
          <cell r="K247" t="str">
            <v>PROTECCIÓN DE DERECHOS Y PRIMERA INFANCIA</v>
          </cell>
          <cell r="L247">
            <v>0</v>
          </cell>
          <cell r="M247">
            <v>17</v>
          </cell>
          <cell r="N247" t="str">
            <v>A</v>
          </cell>
          <cell r="O247" t="str">
            <v>WILLIAMSON N°94</v>
          </cell>
          <cell r="P247" t="str">
            <v>VILLA ALEMANA</v>
          </cell>
          <cell r="Q247">
            <v>322118016</v>
          </cell>
          <cell r="R247" t="str">
            <v>DAMMARGAMARGA@GMAIL.COM</v>
          </cell>
          <cell r="S247" t="str">
            <v>PAULINA REHBEIN ASTE Run:15181943-5</v>
          </cell>
          <cell r="T247">
            <v>42840</v>
          </cell>
          <cell r="U247">
            <v>43936</v>
          </cell>
          <cell r="V247" t="str">
            <v>V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43836</v>
          </cell>
          <cell r="AB247">
            <v>43836</v>
          </cell>
          <cell r="AC247" t="str">
            <v>Vigentes - Resolucion: 873/D / 12-10-2018 / PRORROGA</v>
          </cell>
        </row>
        <row r="248">
          <cell r="A248">
            <v>1050898</v>
          </cell>
          <cell r="B248">
            <v>1800</v>
          </cell>
          <cell r="C248" t="str">
            <v>FUNDACIÓN CIUDAD DEL NIÑO EX CONSEJO DE DEFENSA DEL NINO</v>
          </cell>
          <cell r="D248">
            <v>5</v>
          </cell>
          <cell r="E248" t="str">
            <v>PIE - CIUDAD DEL NIÑO VALPARAISO</v>
          </cell>
          <cell r="F248" t="str">
            <v>LEY 20.032</v>
          </cell>
          <cell r="G248" t="str">
            <v>PE - PROGRAMAS DE PROTECCIÓN ESPECIALIZADOS</v>
          </cell>
          <cell r="H248" t="str">
            <v>PIE - PROGRAMA DE INTERVENCION ESPECIALIZADA</v>
          </cell>
          <cell r="I248" t="str">
            <v>P - PROGRAMAS</v>
          </cell>
          <cell r="J248">
            <v>100</v>
          </cell>
          <cell r="K248" t="str">
            <v>PROTECCIÓN DE DERECHOS Y PRIMERA INFANCIA</v>
          </cell>
          <cell r="L248">
            <v>0</v>
          </cell>
          <cell r="M248">
            <v>18</v>
          </cell>
          <cell r="N248" t="str">
            <v>A</v>
          </cell>
          <cell r="O248" t="str">
            <v>ALMIRANTE MONTT N° 70, VALPARAÍSO</v>
          </cell>
          <cell r="P248" t="str">
            <v>VALPARAÍSO</v>
          </cell>
          <cell r="Q248">
            <v>228391047</v>
          </cell>
          <cell r="R248" t="str">
            <v>DIRPIEVALPARAISO@CIUDADDELNINO.CL</v>
          </cell>
          <cell r="S248" t="str">
            <v>PAOLA ANDREA REYES BAHAMONDE Run:15757534-1</v>
          </cell>
          <cell r="T248">
            <v>42856</v>
          </cell>
          <cell r="U248">
            <v>43891</v>
          </cell>
          <cell r="V248" t="str">
            <v>V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43836</v>
          </cell>
          <cell r="AB248">
            <v>43836</v>
          </cell>
          <cell r="AC248" t="str">
            <v>Vigentes - Resolucion: MEMO 658 / 11-12-2019 / PRORROGA POR RESOLUCION DE URGENCIA</v>
          </cell>
        </row>
        <row r="249">
          <cell r="A249">
            <v>1050899</v>
          </cell>
          <cell r="B249">
            <v>1750</v>
          </cell>
          <cell r="C249" t="str">
            <v>CONGREGACIÓN RELIGIOSOS TERCIARIOS CAPUCHINOS</v>
          </cell>
          <cell r="D249">
            <v>5</v>
          </cell>
          <cell r="E249" t="str">
            <v>FAE - AMIGO PROVINCIA DE PETORCA</v>
          </cell>
          <cell r="F249" t="str">
            <v>LEY 20.032</v>
          </cell>
          <cell r="G249" t="str">
            <v>FA - PROGRAMAS DE FAMILIAS DE ACOGIDA</v>
          </cell>
          <cell r="H249" t="str">
            <v>FAE - PROGRAMA DE FAMILIA DE ACOGIDA ESPECIALIZADA</v>
          </cell>
          <cell r="I249" t="str">
            <v>P - PROGRAMAS</v>
          </cell>
          <cell r="J249">
            <v>53</v>
          </cell>
          <cell r="K249" t="str">
            <v>PROTECCIÓN DE DERECHOS Y PRIMERA INFANCIA</v>
          </cell>
          <cell r="L249">
            <v>0</v>
          </cell>
          <cell r="M249">
            <v>17</v>
          </cell>
          <cell r="N249" t="str">
            <v>A</v>
          </cell>
          <cell r="O249" t="str">
            <v>MANUEL MONTT 120. LA LIGUA</v>
          </cell>
          <cell r="P249" t="str">
            <v>LA LIGUA</v>
          </cell>
          <cell r="Q249">
            <v>323468509</v>
          </cell>
          <cell r="R249" t="str">
            <v>FAE.PETORCA@PROGRAMASAMIGO.CL</v>
          </cell>
          <cell r="S249" t="str">
            <v>KARINA FUENTES GARCES Run:13517630-3</v>
          </cell>
          <cell r="T249">
            <v>42856</v>
          </cell>
          <cell r="U249">
            <v>43952</v>
          </cell>
          <cell r="V249" t="str">
            <v>V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43836</v>
          </cell>
          <cell r="AB249">
            <v>43836</v>
          </cell>
          <cell r="AC249" t="str">
            <v>Vigentes - Resolucion: 482/D / 03-05-2019 / AUMENTO DE PLAZAS</v>
          </cell>
        </row>
        <row r="250">
          <cell r="A250">
            <v>1050901</v>
          </cell>
          <cell r="B250">
            <v>1750</v>
          </cell>
          <cell r="C250" t="str">
            <v>CONGREGACIÓN RELIGIOSOS TERCIARIOS CAPUCHINOS</v>
          </cell>
          <cell r="D250">
            <v>5</v>
          </cell>
          <cell r="E250" t="str">
            <v>FAE - AMIGO ARBOLEDA</v>
          </cell>
          <cell r="F250" t="str">
            <v>LEY 20.032</v>
          </cell>
          <cell r="G250" t="str">
            <v>FA - PROGRAMAS DE FAMILIAS DE ACOGIDA</v>
          </cell>
          <cell r="H250" t="str">
            <v>FAE - PROGRAMA DE FAMILIA DE ACOGIDA ESPECIALIZADA</v>
          </cell>
          <cell r="I250" t="str">
            <v>P - PROGRAMAS</v>
          </cell>
          <cell r="J250">
            <v>61</v>
          </cell>
          <cell r="K250" t="str">
            <v>PROTECCIÓN DE DERECHOS Y PRIMERA INFANCIA</v>
          </cell>
          <cell r="L250">
            <v>0</v>
          </cell>
          <cell r="M250">
            <v>17</v>
          </cell>
          <cell r="N250" t="str">
            <v>A</v>
          </cell>
          <cell r="O250" t="str">
            <v>O´HIGGINS N° 1453</v>
          </cell>
          <cell r="P250" t="str">
            <v>QUILLOTA</v>
          </cell>
          <cell r="Q250">
            <v>225028278</v>
          </cell>
          <cell r="R250" t="str">
            <v>FAE.QUILLOTA@PROGRAMASAMIGO.CL</v>
          </cell>
          <cell r="S250" t="str">
            <v>PAULA LEYTON OLGUIN Run:11627953-3</v>
          </cell>
          <cell r="T250">
            <v>42856</v>
          </cell>
          <cell r="U250">
            <v>43952</v>
          </cell>
          <cell r="V250" t="str">
            <v>V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43836</v>
          </cell>
          <cell r="AB250">
            <v>43836</v>
          </cell>
          <cell r="AC250" t="str">
            <v>Vigentes - Resolucion: 486/D / 03-05-2019 / AUMENTO DE PLAZAS</v>
          </cell>
        </row>
        <row r="251">
          <cell r="A251">
            <v>1050903</v>
          </cell>
          <cell r="B251">
            <v>7027</v>
          </cell>
          <cell r="C251" t="str">
            <v>ORGANIZACIÓN NO GUBERNAMENTAL DE DESARROLLO CENTRO DE PROMOCIÓN DE APOYO A LA INFANCIA - PAICABI</v>
          </cell>
          <cell r="D251">
            <v>5</v>
          </cell>
          <cell r="E251" t="str">
            <v>PEE - CENTRO ANTU</v>
          </cell>
          <cell r="F251" t="str">
            <v>LEY 20.032</v>
          </cell>
          <cell r="G251" t="str">
            <v>PE - PROGRAMAS DE PROTECCIÓN ESPECIALIZADOS</v>
          </cell>
          <cell r="H251" t="str">
            <v>PEE - PROGRAMA EXPLOTACIÓN SEXUAL</v>
          </cell>
          <cell r="I251" t="str">
            <v>P - PROGRAMAS</v>
          </cell>
          <cell r="J251">
            <v>68</v>
          </cell>
          <cell r="K251" t="str">
            <v>PROTECCIÓN DE DERECHOS Y PRIMERA INFANCIA</v>
          </cell>
          <cell r="L251">
            <v>0</v>
          </cell>
          <cell r="M251">
            <v>17</v>
          </cell>
          <cell r="N251" t="str">
            <v>A</v>
          </cell>
          <cell r="O251" t="str">
            <v>ERRAZURIZ 1236, DEPTO. 104</v>
          </cell>
          <cell r="P251" t="str">
            <v>VALPARAÍSO</v>
          </cell>
          <cell r="Q251">
            <v>322214819</v>
          </cell>
          <cell r="R251" t="str">
            <v>CENTROANTU@PAICABI.CL</v>
          </cell>
          <cell r="S251" t="str">
            <v>BLANCA KAWANABE MARTINEZ Run:15694827-6</v>
          </cell>
          <cell r="T251">
            <v>42856</v>
          </cell>
          <cell r="U251">
            <v>43891</v>
          </cell>
          <cell r="V251" t="str">
            <v>V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43836</v>
          </cell>
          <cell r="AB251">
            <v>43836</v>
          </cell>
          <cell r="AC251" t="str">
            <v>Vigentes - Resolucion: MEMO 658 / 11-12-2019 / PRORROGA POR RESOLUCION DE URGENCIA</v>
          </cell>
        </row>
        <row r="252">
          <cell r="A252">
            <v>1050905</v>
          </cell>
          <cell r="B252">
            <v>7481</v>
          </cell>
          <cell r="C252" t="str">
            <v>O.N.G. CORPORACION CAPREIS</v>
          </cell>
          <cell r="D252">
            <v>5</v>
          </cell>
          <cell r="E252" t="str">
            <v>PEE - VAPAA LINTU</v>
          </cell>
          <cell r="F252" t="str">
            <v>LEY 20.032</v>
          </cell>
          <cell r="G252" t="str">
            <v>PE - PROGRAMAS DE PROTECCIÓN ESPECIALIZADOS</v>
          </cell>
          <cell r="H252" t="str">
            <v>PEE - PROGRAMA EXPLOTACIÓN SEXUAL</v>
          </cell>
          <cell r="I252" t="str">
            <v>P - PROGRAMAS</v>
          </cell>
          <cell r="J252">
            <v>36</v>
          </cell>
          <cell r="K252" t="str">
            <v>PROTECCIÓN DE DERECHOS Y PRIMERA INFANCIA</v>
          </cell>
          <cell r="L252">
            <v>0</v>
          </cell>
          <cell r="M252">
            <v>18</v>
          </cell>
          <cell r="N252" t="str">
            <v>A</v>
          </cell>
          <cell r="O252" t="str">
            <v>BALMACEDA #158</v>
          </cell>
          <cell r="P252" t="str">
            <v>LOS ANDES</v>
          </cell>
          <cell r="Q252">
            <v>323170089</v>
          </cell>
          <cell r="R252" t="str">
            <v>VAPAALINTU@CAPREIS.CL</v>
          </cell>
          <cell r="S252" t="str">
            <v>MARIA FERNANDA GERHARD ESPAÑA Run:20132764-4</v>
          </cell>
          <cell r="T252">
            <v>42856</v>
          </cell>
          <cell r="U252">
            <v>44317</v>
          </cell>
          <cell r="V252" t="str">
            <v>V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43836</v>
          </cell>
          <cell r="AB252">
            <v>43836</v>
          </cell>
          <cell r="AC252" t="str">
            <v>Vigentes - Resolucion: 561/D / 28-05-2019 / PRORROGA DE CONVENIO</v>
          </cell>
        </row>
        <row r="253">
          <cell r="A253">
            <v>1050906</v>
          </cell>
          <cell r="B253">
            <v>250</v>
          </cell>
          <cell r="C253" t="str">
            <v>ASOCIACION CRISTIANA DE JOVENES DE VALPARAISO</v>
          </cell>
          <cell r="D253">
            <v>5</v>
          </cell>
          <cell r="E253" t="str">
            <v>DAM - VIÑA DEL MAR</v>
          </cell>
          <cell r="F253" t="str">
            <v>LEY 20.032</v>
          </cell>
          <cell r="G253" t="str">
            <v>DI - DIAGNÓSTICO</v>
          </cell>
          <cell r="H253" t="str">
            <v>DAM - DIAGNÓSTICO</v>
          </cell>
          <cell r="I253" t="str">
            <v>D - DIAGNÓSTICO</v>
          </cell>
          <cell r="J253">
            <v>92</v>
          </cell>
          <cell r="K253" t="str">
            <v>PROTECCIÓN DE DERECHOS Y PRIMERA INFANCIA</v>
          </cell>
          <cell r="L253">
            <v>0</v>
          </cell>
          <cell r="M253">
            <v>18</v>
          </cell>
          <cell r="N253" t="str">
            <v>A</v>
          </cell>
          <cell r="O253" t="str">
            <v>QUILLOTA N° 584</v>
          </cell>
          <cell r="P253" t="str">
            <v>VIÑA DEL MAR</v>
          </cell>
          <cell r="Q253">
            <v>322882231</v>
          </cell>
          <cell r="R253" t="str">
            <v>DAM.ACJ@GMAIL.COM</v>
          </cell>
          <cell r="S253" t="str">
            <v>VERONICA SANTIBAÑEZ BUSTILLO Run:8885523-K</v>
          </cell>
          <cell r="T253">
            <v>42856</v>
          </cell>
          <cell r="U253">
            <v>43952</v>
          </cell>
          <cell r="V253" t="str">
            <v>V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43836</v>
          </cell>
          <cell r="AB253">
            <v>43836</v>
          </cell>
          <cell r="AC253" t="str">
            <v>Vigentes - Resolucion: 974/D / 15-11-2018 / PRORROGA</v>
          </cell>
        </row>
        <row r="254">
          <cell r="A254">
            <v>1050907</v>
          </cell>
          <cell r="B254">
            <v>250</v>
          </cell>
          <cell r="C254" t="str">
            <v>ASOCIACION CRISTIANA DE JOVENES DE VALPARAISO</v>
          </cell>
          <cell r="D254">
            <v>5</v>
          </cell>
          <cell r="E254" t="str">
            <v>PPF - PLACERES</v>
          </cell>
          <cell r="F254" t="str">
            <v>LEY 20.032</v>
          </cell>
          <cell r="G254" t="str">
            <v>PP - PROGRAMAS DE PROTECCIÓN</v>
          </cell>
          <cell r="H254" t="str">
            <v>PPF - PROGRAMA DE PREVENCIÓN FOCALIZADA</v>
          </cell>
          <cell r="I254" t="str">
            <v>P - PROGRAMAS</v>
          </cell>
          <cell r="J254">
            <v>95</v>
          </cell>
          <cell r="K254" t="str">
            <v>PROTECCIÓN DE DERECHOS Y PRIMERA INFANCIA</v>
          </cell>
          <cell r="L254">
            <v>0</v>
          </cell>
          <cell r="M254">
            <v>18</v>
          </cell>
          <cell r="N254" t="str">
            <v>A</v>
          </cell>
          <cell r="O254" t="str">
            <v>AV.MATTA N° 2028</v>
          </cell>
          <cell r="P254" t="str">
            <v>VALPARAÍSO</v>
          </cell>
          <cell r="Q254">
            <v>322611275</v>
          </cell>
          <cell r="R254" t="str">
            <v>PPFPLACERES.ACJ@GMAIL.COM</v>
          </cell>
          <cell r="S254" t="str">
            <v>CHRISTEL BARBA BLANCO Run:13227462-2</v>
          </cell>
          <cell r="T254">
            <v>42856</v>
          </cell>
          <cell r="U254">
            <v>44683</v>
          </cell>
          <cell r="V254" t="str">
            <v>V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43836</v>
          </cell>
          <cell r="AB254">
            <v>43836</v>
          </cell>
          <cell r="AC254" t="str">
            <v>Vigentes - Resolucion: 1143/D / 06-12-2019 / PRORROGA</v>
          </cell>
        </row>
        <row r="255">
          <cell r="A255">
            <v>1050909</v>
          </cell>
          <cell r="B255">
            <v>250</v>
          </cell>
          <cell r="C255" t="str">
            <v>ASOCIACION CRISTIANA DE JOVENES DE VALPARAISO</v>
          </cell>
          <cell r="D255">
            <v>5</v>
          </cell>
          <cell r="E255" t="str">
            <v>PPF - PLAYA ANCHA</v>
          </cell>
          <cell r="F255" t="str">
            <v>LEY 20.032</v>
          </cell>
          <cell r="G255" t="str">
            <v>PP - PROGRAMAS DE PROTECCIÓN</v>
          </cell>
          <cell r="H255" t="str">
            <v>PPF - PROGRAMA DE PREVENCIÓN FOCALIZADA</v>
          </cell>
          <cell r="I255" t="str">
            <v>P - PROGRAMAS</v>
          </cell>
          <cell r="J255">
            <v>95</v>
          </cell>
          <cell r="K255" t="str">
            <v>PROTECCIÓN DE DERECHOS Y PRIMERA INFANCIA</v>
          </cell>
          <cell r="L255">
            <v>0</v>
          </cell>
          <cell r="M255">
            <v>18</v>
          </cell>
          <cell r="N255" t="str">
            <v>A</v>
          </cell>
          <cell r="O255" t="str">
            <v>AGUAYO 393</v>
          </cell>
          <cell r="P255" t="str">
            <v>VALPARAÍSO</v>
          </cell>
          <cell r="Q255">
            <v>322285480</v>
          </cell>
          <cell r="R255" t="str">
            <v>PPFPLAYAANCHA@GMAIL.COM</v>
          </cell>
          <cell r="S255" t="str">
            <v>PAULA VALENZUELA SALAZAR Run:15829186-K</v>
          </cell>
          <cell r="T255">
            <v>42856</v>
          </cell>
          <cell r="U255">
            <v>44683</v>
          </cell>
          <cell r="V255" t="str">
            <v>V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43836</v>
          </cell>
          <cell r="AB255">
            <v>43836</v>
          </cell>
          <cell r="AC255" t="str">
            <v>Vigentes - Resolucion: 1142/D / 06-12-2019 / PRORROGA</v>
          </cell>
        </row>
        <row r="256">
          <cell r="A256">
            <v>1050910</v>
          </cell>
          <cell r="B256">
            <v>7367</v>
          </cell>
          <cell r="C256" t="str">
            <v>ONG - ACCORDES</v>
          </cell>
          <cell r="D256">
            <v>5</v>
          </cell>
          <cell r="E256" t="str">
            <v>PPF - HIJUELAS NOGALES</v>
          </cell>
          <cell r="F256" t="str">
            <v>LEY 20.032</v>
          </cell>
          <cell r="G256" t="str">
            <v>PP - PROGRAMAS DE PROTECCIÓN</v>
          </cell>
          <cell r="H256" t="str">
            <v>PPF - PROGRAMA DE PREVENCIÓN FOCALIZADA</v>
          </cell>
          <cell r="I256" t="str">
            <v>P - PROGRAMAS</v>
          </cell>
          <cell r="J256">
            <v>100</v>
          </cell>
          <cell r="K256" t="str">
            <v>PROTECCIÓN DE DERECHOS Y PRIMERA INFANCIA</v>
          </cell>
          <cell r="L256">
            <v>0</v>
          </cell>
          <cell r="M256">
            <v>18</v>
          </cell>
          <cell r="N256" t="str">
            <v>A</v>
          </cell>
          <cell r="O256" t="str">
            <v>PRINCIPAL CUARTEL 65</v>
          </cell>
          <cell r="P256" t="str">
            <v>HIJUELAS</v>
          </cell>
          <cell r="Q256">
            <v>332271219</v>
          </cell>
          <cell r="R256" t="str">
            <v>ONGACORDES@GMAIL.COM</v>
          </cell>
          <cell r="S256" t="str">
            <v>JOSE SAAVEDRA IBACACHE Run:12819067-8</v>
          </cell>
          <cell r="T256">
            <v>42856</v>
          </cell>
          <cell r="U256">
            <v>44683</v>
          </cell>
          <cell r="V256" t="str">
            <v>V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43836</v>
          </cell>
          <cell r="AB256">
            <v>43836</v>
          </cell>
          <cell r="AC256" t="str">
            <v>Vigentes - Resolucion: 1082/D / 14-11-2019 / PRORROGA</v>
          </cell>
        </row>
        <row r="257">
          <cell r="A257">
            <v>1050911</v>
          </cell>
          <cell r="B257">
            <v>6975</v>
          </cell>
          <cell r="C257" t="str">
            <v>ORGANIZACIÓN NO GUBERNAMENTAL DE DESARROLLO CTRO.COMUNITARIO DE ATENCION AL JOVEN</v>
          </cell>
          <cell r="D257">
            <v>5</v>
          </cell>
          <cell r="E257" t="str">
            <v>PPF - ELUNEY</v>
          </cell>
          <cell r="F257" t="str">
            <v>LEY 20.032</v>
          </cell>
          <cell r="G257" t="str">
            <v>PP - PROGRAMAS DE PROTECCIÓN</v>
          </cell>
          <cell r="H257" t="str">
            <v>PPF - PROGRAMA DE PREVENCIÓN FOCALIZADA</v>
          </cell>
          <cell r="I257" t="str">
            <v>P - PROGRAMAS</v>
          </cell>
          <cell r="J257">
            <v>80</v>
          </cell>
          <cell r="K257" t="str">
            <v>PROTECCIÓN DE DERECHOS Y PRIMERA INFANCIA</v>
          </cell>
          <cell r="L257">
            <v>0</v>
          </cell>
          <cell r="M257">
            <v>18</v>
          </cell>
          <cell r="N257" t="str">
            <v>A</v>
          </cell>
          <cell r="O257" t="str">
            <v>AVENIDA CHACABUCO 115</v>
          </cell>
          <cell r="P257" t="str">
            <v>LOS ANDES</v>
          </cell>
          <cell r="Q257">
            <v>342408616</v>
          </cell>
          <cell r="R257" t="str">
            <v>PPFELUNEY2017@GMAIL.COM</v>
          </cell>
          <cell r="S257" t="str">
            <v>MARIA SOLEDAD CONTRERAS CHAVARRIA Run:8106452-0</v>
          </cell>
          <cell r="T257">
            <v>42856</v>
          </cell>
          <cell r="U257">
            <v>43952</v>
          </cell>
          <cell r="V257" t="str">
            <v>V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43836</v>
          </cell>
          <cell r="AB257">
            <v>43836</v>
          </cell>
          <cell r="AC257" t="str">
            <v>Vigentes - Resolucion: 441/D / 27-04-2017 / APRUEBA CONVENIO</v>
          </cell>
        </row>
        <row r="258">
          <cell r="A258">
            <v>1050912</v>
          </cell>
          <cell r="B258">
            <v>6975</v>
          </cell>
          <cell r="C258" t="str">
            <v>ORGANIZACIÓN NO GUBERNAMENTAL DE DESARROLLO CTRO.COMUNITARIO DE ATENCION AL JOVEN</v>
          </cell>
          <cell r="D258">
            <v>5</v>
          </cell>
          <cell r="E258" t="str">
            <v>PPF - COLUNQUEN</v>
          </cell>
          <cell r="F258" t="str">
            <v>LEY 20.032</v>
          </cell>
          <cell r="G258" t="str">
            <v>PP - PROGRAMAS DE PROTECCIÓN</v>
          </cell>
          <cell r="H258" t="str">
            <v>PPF - PROGRAMA DE PREVENCIÓN FOCALIZADA</v>
          </cell>
          <cell r="I258" t="str">
            <v>P - PROGRAMAS</v>
          </cell>
          <cell r="J258">
            <v>115</v>
          </cell>
          <cell r="K258" t="str">
            <v>PROTECCIÓN DE DERECHOS Y PRIMERA INFANCIA</v>
          </cell>
          <cell r="L258">
            <v>0</v>
          </cell>
          <cell r="M258">
            <v>18</v>
          </cell>
          <cell r="N258" t="str">
            <v>A</v>
          </cell>
          <cell r="O258" t="str">
            <v>TORO MAZOTE N° 132</v>
          </cell>
          <cell r="P258" t="str">
            <v>SAN FELIPE</v>
          </cell>
          <cell r="Q258">
            <v>342516471</v>
          </cell>
          <cell r="R258" t="str">
            <v>PPFCOLUNQUEN@GMAIL.COM</v>
          </cell>
          <cell r="S258" t="str">
            <v>EVA DE LAS MERCEDES MUÑOZ RAMIREZ Run:6713272-6</v>
          </cell>
          <cell r="T258">
            <v>42856</v>
          </cell>
          <cell r="U258">
            <v>44318</v>
          </cell>
          <cell r="V258" t="str">
            <v>V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43836</v>
          </cell>
          <cell r="AB258">
            <v>43836</v>
          </cell>
          <cell r="AC258" t="str">
            <v>Vigentes - Resolucion: 619/D / 05-06-2019 / PRORROGA DE CONVENIO</v>
          </cell>
        </row>
        <row r="259">
          <cell r="A259">
            <v>1050913</v>
          </cell>
          <cell r="B259">
            <v>7331</v>
          </cell>
          <cell r="C259" t="str">
            <v>ORGANIZACION COMUNITARIA FUNCIONAL CENTRO CULTURAL Y SOCIAL CENTRO DE APOYO AL NIÑO Y LA FAMILIA</v>
          </cell>
          <cell r="D259">
            <v>5</v>
          </cell>
          <cell r="E259" t="str">
            <v>DAM - SAN ANTONIO</v>
          </cell>
          <cell r="F259" t="str">
            <v>LEY 20.032</v>
          </cell>
          <cell r="G259" t="str">
            <v>DI - DIAGNÓSTICO</v>
          </cell>
          <cell r="H259" t="str">
            <v>DAM - DIAGNÓSTICO</v>
          </cell>
          <cell r="I259" t="str">
            <v>D - DIAGNÓSTICO</v>
          </cell>
          <cell r="J259">
            <v>85</v>
          </cell>
          <cell r="K259" t="str">
            <v>PROTECCIÓN DE DERECHOS Y PRIMERA INFANCIA</v>
          </cell>
          <cell r="L259">
            <v>0</v>
          </cell>
          <cell r="M259">
            <v>18</v>
          </cell>
          <cell r="N259" t="str">
            <v>A</v>
          </cell>
          <cell r="O259" t="str">
            <v>EL MOLO 171</v>
          </cell>
          <cell r="P259" t="str">
            <v>SAN ANTONIO</v>
          </cell>
          <cell r="Q259">
            <v>352231184</v>
          </cell>
          <cell r="R259" t="str">
            <v>DAMSANANTONIO@GMAIL.COM</v>
          </cell>
          <cell r="S259" t="str">
            <v>VANESSA EVELYN VIDAL MALGUE Run:8771229-K</v>
          </cell>
          <cell r="T259">
            <v>42856</v>
          </cell>
          <cell r="U259">
            <v>43952</v>
          </cell>
          <cell r="V259" t="str">
            <v>V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43836</v>
          </cell>
          <cell r="AB259">
            <v>43836</v>
          </cell>
          <cell r="AC259" t="str">
            <v>Vigentes - Resolucion: 971/D / 15-11-2018 / PRORROGA</v>
          </cell>
        </row>
        <row r="260">
          <cell r="A260">
            <v>1050914</v>
          </cell>
          <cell r="B260">
            <v>7498</v>
          </cell>
          <cell r="C260" t="str">
            <v>ORGANIZACION NO GUBERNAMENTAL DE DESARROLLO COVACHA</v>
          </cell>
          <cell r="D260">
            <v>5</v>
          </cell>
          <cell r="E260" t="str">
            <v>PPF - AYLLU</v>
          </cell>
          <cell r="F260" t="str">
            <v>LEY 20.032</v>
          </cell>
          <cell r="G260" t="str">
            <v>PP - PROGRAMAS DE PROTECCIÓN</v>
          </cell>
          <cell r="H260" t="str">
            <v>PPF - PROGRAMA DE PREVENCIÓN FOCALIZADA</v>
          </cell>
          <cell r="I260" t="str">
            <v>P - PROGRAMAS</v>
          </cell>
          <cell r="J260">
            <v>110</v>
          </cell>
          <cell r="K260" t="str">
            <v>PROTECCIÓN DE DERECHOS Y PRIMERA INFANCIA</v>
          </cell>
          <cell r="L260">
            <v>0</v>
          </cell>
          <cell r="M260">
            <v>18</v>
          </cell>
          <cell r="N260" t="str">
            <v>A</v>
          </cell>
          <cell r="O260" t="str">
            <v>AV: ESPAÑA 1376</v>
          </cell>
          <cell r="P260" t="str">
            <v>EL QUISCO</v>
          </cell>
          <cell r="Q260">
            <v>352474371</v>
          </cell>
          <cell r="R260" t="str">
            <v>TALLERLACOVACHA@COVACHA.CL</v>
          </cell>
          <cell r="S260" t="str">
            <v>ALEJANDRO TAPIA CERDA Run:10909314-9</v>
          </cell>
          <cell r="T260">
            <v>42856</v>
          </cell>
          <cell r="U260">
            <v>44683</v>
          </cell>
          <cell r="V260" t="str">
            <v>V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43836</v>
          </cell>
          <cell r="AB260">
            <v>43836</v>
          </cell>
          <cell r="AC260" t="str">
            <v>Vigentes - Resolucion: 1137/D / 04-12-2019 / PRORROGA</v>
          </cell>
        </row>
        <row r="261">
          <cell r="A261">
            <v>1050916</v>
          </cell>
          <cell r="B261">
            <v>7331</v>
          </cell>
          <cell r="C261" t="str">
            <v>ORGANIZACION COMUNITARIA FUNCIONAL CENTRO CULTURAL Y SOCIAL CENTRO DE APOYO AL NIÑO Y LA FAMILIA</v>
          </cell>
          <cell r="D261">
            <v>5</v>
          </cell>
          <cell r="E261" t="str">
            <v>PIE - SAN ANTONIO</v>
          </cell>
          <cell r="F261" t="str">
            <v>LEY 20.032</v>
          </cell>
          <cell r="G261" t="str">
            <v>PE - PROGRAMAS DE PROTECCIÓN ESPECIALIZADOS</v>
          </cell>
          <cell r="H261" t="str">
            <v>PIE - PROGRAMA DE INTERVENCION ESPECIALIZADA</v>
          </cell>
          <cell r="I261" t="str">
            <v>P - PROGRAMAS</v>
          </cell>
          <cell r="J261">
            <v>51</v>
          </cell>
          <cell r="K261" t="str">
            <v>PROTECCIÓN DE DERECHOS Y PRIMERA INFANCIA</v>
          </cell>
          <cell r="L261">
            <v>0</v>
          </cell>
          <cell r="M261">
            <v>18</v>
          </cell>
          <cell r="N261" t="str">
            <v>A</v>
          </cell>
          <cell r="O261" t="str">
            <v>EL SAUCE 446</v>
          </cell>
          <cell r="P261" t="str">
            <v>SAN ANTONIO</v>
          </cell>
          <cell r="Q261">
            <v>352231134</v>
          </cell>
          <cell r="R261" t="str">
            <v>PIESANANTONIO@GMAIL.COM</v>
          </cell>
          <cell r="S261" t="str">
            <v>MARIA ALICIA PAVEZ PINO Run:17079713-2</v>
          </cell>
          <cell r="T261">
            <v>42887</v>
          </cell>
          <cell r="U261">
            <v>44714</v>
          </cell>
          <cell r="V261" t="str">
            <v>V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43836</v>
          </cell>
          <cell r="AB261">
            <v>43836</v>
          </cell>
          <cell r="AC261" t="str">
            <v>Vigentes - Resolucion: 1081/D / 14-11-2019 / PRORROGA DE CONVENIO</v>
          </cell>
        </row>
        <row r="262">
          <cell r="A262">
            <v>1050917</v>
          </cell>
          <cell r="B262">
            <v>6760</v>
          </cell>
          <cell r="C262" t="str">
            <v>CORPORACIÓN COMUNIDAD LA ROCA</v>
          </cell>
          <cell r="D262">
            <v>5</v>
          </cell>
          <cell r="E262" t="str">
            <v>PPF - PROGRAMA DE PREVENCION FOCALIZADA AITUE</v>
          </cell>
          <cell r="F262" t="str">
            <v>LEY 20.032</v>
          </cell>
          <cell r="G262" t="str">
            <v>PP - PROGRAMAS DE PROTECCIÓN</v>
          </cell>
          <cell r="H262" t="str">
            <v>PPF - PROGRAMA DE PREVENCIÓN FOCALIZADA</v>
          </cell>
          <cell r="I262" t="str">
            <v>P - PROGRAMAS</v>
          </cell>
          <cell r="J262">
            <v>100</v>
          </cell>
          <cell r="K262" t="str">
            <v>PROTECCIÓN DE DERECHOS Y PRIMERA INFANCIA</v>
          </cell>
          <cell r="L262">
            <v>0</v>
          </cell>
          <cell r="M262">
            <v>18</v>
          </cell>
          <cell r="N262" t="str">
            <v>A</v>
          </cell>
          <cell r="O262" t="str">
            <v>RIO ALVAREZ N° 28</v>
          </cell>
          <cell r="P262" t="str">
            <v>VIÑA DEL MAR</v>
          </cell>
          <cell r="Q262">
            <v>322580128</v>
          </cell>
          <cell r="R262" t="str">
            <v>PPFAITUE@GMAIL.COM</v>
          </cell>
          <cell r="S262" t="str">
            <v>EDY LORENA MORALES ZUÑIGA Run:15559660-0</v>
          </cell>
          <cell r="T262">
            <v>42856</v>
          </cell>
          <cell r="U262">
            <v>44683</v>
          </cell>
          <cell r="V262" t="str">
            <v>V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43836</v>
          </cell>
          <cell r="AB262">
            <v>43836</v>
          </cell>
          <cell r="AC262" t="str">
            <v>Vigentes - Resolucion: 1140/D / 28-04-2017 / PRORROGA</v>
          </cell>
        </row>
        <row r="263">
          <cell r="A263">
            <v>1050921</v>
          </cell>
          <cell r="B263">
            <v>6900</v>
          </cell>
          <cell r="C263" t="str">
            <v>CORPORACION DE EDUCACIÓN, REHABILITACION, CAPACITACION, ATENCION DE MENORES Y PERFECCIONAMIENTO</v>
          </cell>
          <cell r="D263">
            <v>5</v>
          </cell>
          <cell r="E263" t="str">
            <v>PPF - QUILLOTA NORTE IRQICHAY</v>
          </cell>
          <cell r="F263" t="str">
            <v>LEY 20.032</v>
          </cell>
          <cell r="G263" t="str">
            <v>PP - PROGRAMAS DE PROTECCIÓN</v>
          </cell>
          <cell r="H263" t="str">
            <v>PPF - PROGRAMA DE PREVENCIÓN FOCALIZADA</v>
          </cell>
          <cell r="I263" t="str">
            <v>P - PROGRAMAS</v>
          </cell>
          <cell r="J263">
            <v>97</v>
          </cell>
          <cell r="K263" t="str">
            <v>PROTECCIÓN DE DERECHOS Y PRIMERA INFANCIA</v>
          </cell>
          <cell r="L263">
            <v>0</v>
          </cell>
          <cell r="M263">
            <v>18</v>
          </cell>
          <cell r="N263" t="str">
            <v>A</v>
          </cell>
          <cell r="O263" t="str">
            <v>PINTO N° 614</v>
          </cell>
          <cell r="P263" t="str">
            <v>QUILLOTA</v>
          </cell>
          <cell r="Q263">
            <v>332251616</v>
          </cell>
          <cell r="R263" t="str">
            <v>PPF.QUILLOTANORTE.IRQICHAY@GMAIL.COM</v>
          </cell>
          <cell r="S263" t="str">
            <v>CAROLINA ALFARO ESPINOZA Run:13977344-6</v>
          </cell>
          <cell r="T263">
            <v>42856</v>
          </cell>
          <cell r="U263">
            <v>44683</v>
          </cell>
          <cell r="V263" t="str">
            <v>V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43836</v>
          </cell>
          <cell r="AB263">
            <v>43836</v>
          </cell>
          <cell r="AC263" t="str">
            <v>Vigentes - Resolucion: 1076/D / 14-11-2019 / PRORROGA DE CONVENIO</v>
          </cell>
        </row>
        <row r="264">
          <cell r="A264">
            <v>1050922</v>
          </cell>
          <cell r="B264">
            <v>6900</v>
          </cell>
          <cell r="C264" t="str">
            <v>CORPORACION DE EDUCACIÓN, REHABILITACION, CAPACITACION, ATENCION DE MENORES Y PERFECCIONAMIENTO</v>
          </cell>
          <cell r="D264">
            <v>5</v>
          </cell>
          <cell r="E264" t="str">
            <v>PPF - CATEMU PANQUEHUE MARQAY</v>
          </cell>
          <cell r="F264" t="str">
            <v>LEY 20.032</v>
          </cell>
          <cell r="G264" t="str">
            <v>PP - PROGRAMAS DE PROTECCIÓN</v>
          </cell>
          <cell r="H264" t="str">
            <v>PPF - PROGRAMA DE PREVENCIÓN FOCALIZADA</v>
          </cell>
          <cell r="I264" t="str">
            <v>P - PROGRAMAS</v>
          </cell>
          <cell r="J264">
            <v>80</v>
          </cell>
          <cell r="K264" t="str">
            <v>PROTECCIÓN DE DERECHOS Y PRIMERA INFANCIA</v>
          </cell>
          <cell r="L264">
            <v>0</v>
          </cell>
          <cell r="M264">
            <v>18</v>
          </cell>
          <cell r="N264" t="str">
            <v>A</v>
          </cell>
          <cell r="O264" t="str">
            <v>BALMACEDA 102</v>
          </cell>
          <cell r="P264" t="str">
            <v>CATEMU</v>
          </cell>
          <cell r="Q264">
            <v>342631047</v>
          </cell>
          <cell r="R264" t="str">
            <v>PPF.CATEMUPANQUEHUE.MARQAY@GMAIL.COM</v>
          </cell>
          <cell r="S264" t="str">
            <v>ELIZABETH FUENTES LALLANA Run:15766889-7</v>
          </cell>
          <cell r="T264">
            <v>42856</v>
          </cell>
          <cell r="U264">
            <v>43952</v>
          </cell>
          <cell r="V264" t="str">
            <v>V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43836</v>
          </cell>
          <cell r="AB264">
            <v>43836</v>
          </cell>
          <cell r="AC264" t="str">
            <v>Vigentes - Resolucion: 453/D / 27-04-2017 / APRUEBA CONVENIO</v>
          </cell>
        </row>
        <row r="265">
          <cell r="A265">
            <v>1050923</v>
          </cell>
          <cell r="B265">
            <v>6900</v>
          </cell>
          <cell r="C265" t="str">
            <v>CORPORACION DE EDUCACIÓN, REHABILITACION, CAPACITACION, ATENCION DE MENORES Y PERFECCIONAMIENTO</v>
          </cell>
          <cell r="D265">
            <v>5</v>
          </cell>
          <cell r="E265" t="str">
            <v>PPF - LLAY LLAY QALLARIMUY</v>
          </cell>
          <cell r="F265" t="str">
            <v>LEY 20.032</v>
          </cell>
          <cell r="G265" t="str">
            <v>PP - PROGRAMAS DE PROTECCIÓN</v>
          </cell>
          <cell r="H265" t="str">
            <v>PPF - PROGRAMA DE PREVENCIÓN FOCALIZADA</v>
          </cell>
          <cell r="I265" t="str">
            <v>P - PROGRAMAS</v>
          </cell>
          <cell r="J265">
            <v>80</v>
          </cell>
          <cell r="K265" t="str">
            <v>PROTECCIÓN DE DERECHOS Y PRIMERA INFANCIA</v>
          </cell>
          <cell r="L265">
            <v>0</v>
          </cell>
          <cell r="M265">
            <v>18</v>
          </cell>
          <cell r="N265" t="str">
            <v>A</v>
          </cell>
          <cell r="O265" t="str">
            <v>RIO CUARTO 489</v>
          </cell>
          <cell r="P265" t="str">
            <v>LLAILLAY</v>
          </cell>
          <cell r="Q265">
            <v>342611799</v>
          </cell>
          <cell r="R265" t="str">
            <v>PPF.LLAYLLAY.QALLARIMUY@GMAIL.COM</v>
          </cell>
          <cell r="S265" t="str">
            <v>ZAIDA VILLALOBOS CONTRERAS Run:13751600-4</v>
          </cell>
          <cell r="T265">
            <v>42856</v>
          </cell>
          <cell r="U265">
            <v>43952</v>
          </cell>
          <cell r="V265" t="str">
            <v>V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43836</v>
          </cell>
          <cell r="AB265">
            <v>43836</v>
          </cell>
          <cell r="AC265" t="str">
            <v>Vigentes - Resolucion: 452/D / 27-04-2017 / APRUEBA CONVENIO</v>
          </cell>
        </row>
        <row r="266">
          <cell r="A266">
            <v>1050924</v>
          </cell>
          <cell r="B266">
            <v>6900</v>
          </cell>
          <cell r="C266" t="str">
            <v>CORPORACION DE EDUCACIÓN, REHABILITACION, CAPACITACION, ATENCION DE MENORES Y PERFECCIONAMIENTO</v>
          </cell>
          <cell r="D266">
            <v>5</v>
          </cell>
          <cell r="E266" t="str">
            <v>PPF - LA LIGUA PITAKUY</v>
          </cell>
          <cell r="F266" t="str">
            <v>LEY 20.032</v>
          </cell>
          <cell r="G266" t="str">
            <v>PP - PROGRAMAS DE PROTECCIÓN</v>
          </cell>
          <cell r="H266" t="str">
            <v>PPF - PROGRAMA DE PREVENCIÓN FOCALIZADA</v>
          </cell>
          <cell r="I266" t="str">
            <v>P - PROGRAMAS</v>
          </cell>
          <cell r="J266">
            <v>110</v>
          </cell>
          <cell r="K266" t="str">
            <v>PROTECCIÓN DE DERECHOS Y PRIMERA INFANCIA</v>
          </cell>
          <cell r="L266">
            <v>0</v>
          </cell>
          <cell r="M266">
            <v>18</v>
          </cell>
          <cell r="N266" t="str">
            <v>A</v>
          </cell>
          <cell r="O266" t="str">
            <v>LUIS LAULIE N° 356, LA LIGUA</v>
          </cell>
          <cell r="P266" t="str">
            <v>LA LIGUA</v>
          </cell>
          <cell r="Q266">
            <v>332716185</v>
          </cell>
          <cell r="R266" t="str">
            <v>PPF.LALIGUA.PITAKUY@GMAIL.COM</v>
          </cell>
          <cell r="S266" t="str">
            <v>CARLA MUÑOZ REBOLLEDO Run:16058190-5</v>
          </cell>
          <cell r="T266">
            <v>42856</v>
          </cell>
          <cell r="U266">
            <v>44683</v>
          </cell>
          <cell r="V266" t="str">
            <v>V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43836</v>
          </cell>
          <cell r="AB266">
            <v>43836</v>
          </cell>
          <cell r="AC266" t="str">
            <v>Vigentes - Resolucion: 1078/B / 14-01-2019 / PRORROGA DE CONVENIO</v>
          </cell>
        </row>
        <row r="267">
          <cell r="A267">
            <v>1050925</v>
          </cell>
          <cell r="B267">
            <v>6900</v>
          </cell>
          <cell r="C267" t="str">
            <v>CORPORACION DE EDUCACIÓN, REHABILITACION, CAPACITACION, ATENCION DE MENORES Y PERFECCIONAMIENTO</v>
          </cell>
          <cell r="D267">
            <v>5</v>
          </cell>
          <cell r="E267" t="str">
            <v>PPF - YANAPAY LIMACHE</v>
          </cell>
          <cell r="F267" t="str">
            <v>LEY 20.032</v>
          </cell>
          <cell r="G267" t="str">
            <v>PP - PROGRAMAS DE PROTECCIÓN</v>
          </cell>
          <cell r="H267" t="str">
            <v>PPF - PROGRAMA DE PREVENCIÓN FOCALIZADA</v>
          </cell>
          <cell r="I267" t="str">
            <v>P - PROGRAMAS</v>
          </cell>
          <cell r="J267">
            <v>95</v>
          </cell>
          <cell r="K267" t="str">
            <v>PROTECCIÓN DE DERECHOS Y PRIMERA INFANCIA</v>
          </cell>
          <cell r="L267">
            <v>0</v>
          </cell>
          <cell r="M267">
            <v>18</v>
          </cell>
          <cell r="N267" t="str">
            <v>A</v>
          </cell>
          <cell r="O267" t="str">
            <v>DIEGO PORTALES N° 10 LIMACHE VIEJO</v>
          </cell>
          <cell r="P267" t="str">
            <v>LIMACHE</v>
          </cell>
          <cell r="Q267">
            <v>322251574</v>
          </cell>
          <cell r="R267" t="str">
            <v>PPF.LIMACHE.YANAPAY@GMAIL.COM</v>
          </cell>
          <cell r="S267" t="str">
            <v>MONICA ALEJANDRA ARANCIBIA VARAS Run:10111726-K</v>
          </cell>
          <cell r="T267">
            <v>42856</v>
          </cell>
          <cell r="U267">
            <v>44683</v>
          </cell>
          <cell r="V267" t="str">
            <v>V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43836</v>
          </cell>
          <cell r="AB267">
            <v>43836</v>
          </cell>
          <cell r="AC267" t="str">
            <v>Vigentes - Resolucion: 1079/D / 14-11-2019 / PRORROGA DE CONVENIO</v>
          </cell>
        </row>
        <row r="268">
          <cell r="A268">
            <v>1050926</v>
          </cell>
          <cell r="B268">
            <v>6900</v>
          </cell>
          <cell r="C268" t="str">
            <v>CORPORACION DE EDUCACIÓN, REHABILITACION, CAPACITACION, ATENCION DE MENORES Y PERFECCIONAMIENTO</v>
          </cell>
          <cell r="D268">
            <v>5</v>
          </cell>
          <cell r="E268" t="str">
            <v>PPF - VILLA ALEMANA NORTE IRQICHAKUY</v>
          </cell>
          <cell r="F268" t="str">
            <v>LEY 20.032</v>
          </cell>
          <cell r="G268" t="str">
            <v>PP - PROGRAMAS DE PROTECCIÓN</v>
          </cell>
          <cell r="H268" t="str">
            <v>PPF - PROGRAMA DE PREVENCIÓN FOCALIZADA</v>
          </cell>
          <cell r="I268" t="str">
            <v>P - PROGRAMAS</v>
          </cell>
          <cell r="J268">
            <v>100</v>
          </cell>
          <cell r="K268" t="str">
            <v>PROTECCIÓN DE DERECHOS Y PRIMERA INFANCIA</v>
          </cell>
          <cell r="L268">
            <v>0</v>
          </cell>
          <cell r="M268">
            <v>18</v>
          </cell>
          <cell r="N268" t="str">
            <v>A</v>
          </cell>
          <cell r="O268" t="str">
            <v>BAQUEDANO 78</v>
          </cell>
          <cell r="P268" t="str">
            <v>VILLA ALEMANA</v>
          </cell>
          <cell r="Q268">
            <v>228959327</v>
          </cell>
          <cell r="R268" t="str">
            <v>PPF.VILLALEMANA.IRQICHAKUY@GMAIL.COM</v>
          </cell>
          <cell r="S268" t="str">
            <v>CLAUDIA GUENANTE VARGAS Run:15830136-9</v>
          </cell>
          <cell r="T268">
            <v>42856</v>
          </cell>
          <cell r="U268">
            <v>44683</v>
          </cell>
          <cell r="V268" t="str">
            <v>V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43836</v>
          </cell>
          <cell r="AB268">
            <v>43836</v>
          </cell>
          <cell r="AC268" t="str">
            <v>Vigentes - Resolucion: 1074/D / 14-11-2019 / PRORROGA DE CONVENIO</v>
          </cell>
        </row>
        <row r="269">
          <cell r="A269">
            <v>1050927</v>
          </cell>
          <cell r="B269">
            <v>6900</v>
          </cell>
          <cell r="C269" t="str">
            <v>CORPORACION DE EDUCACIÓN, REHABILITACION, CAPACITACION, ATENCION DE MENORES Y PERFECCIONAMIENTO</v>
          </cell>
          <cell r="D269">
            <v>5</v>
          </cell>
          <cell r="E269" t="str">
            <v>PPF - LA CALERA T'IKAY</v>
          </cell>
          <cell r="F269" t="str">
            <v>LEY 20.032</v>
          </cell>
          <cell r="G269" t="str">
            <v>PP - PROGRAMAS DE PROTECCIÓN</v>
          </cell>
          <cell r="H269" t="str">
            <v>PPF - PROGRAMA DE PREVENCIÓN FOCALIZADA</v>
          </cell>
          <cell r="I269" t="str">
            <v>P - PROGRAMAS</v>
          </cell>
          <cell r="J269">
            <v>80</v>
          </cell>
          <cell r="K269" t="str">
            <v>PROTECCIÓN DE DERECHOS Y PRIMERA INFANCIA</v>
          </cell>
          <cell r="L269">
            <v>0</v>
          </cell>
          <cell r="M269">
            <v>18</v>
          </cell>
          <cell r="N269" t="str">
            <v>A</v>
          </cell>
          <cell r="O269" t="str">
            <v>DIEGO LILLO N° 464 LA CALERA</v>
          </cell>
          <cell r="P269" t="str">
            <v>QUILLOTA</v>
          </cell>
          <cell r="Q269">
            <v>332221115</v>
          </cell>
          <cell r="R269" t="str">
            <v>PPF.LACALERA.TIKAY@GMAIL.COM</v>
          </cell>
          <cell r="S269" t="str">
            <v>IRIS CID GONZALEZ Run:13355476-9</v>
          </cell>
          <cell r="T269">
            <v>42856</v>
          </cell>
          <cell r="U269">
            <v>43952</v>
          </cell>
          <cell r="V269" t="str">
            <v>V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43836</v>
          </cell>
          <cell r="AB269">
            <v>43836</v>
          </cell>
          <cell r="AC269" t="str">
            <v>Vigentes - Resolucion: 464/D / 27-04-2017 / APRUEBA CONVENIO</v>
          </cell>
        </row>
        <row r="270">
          <cell r="A270">
            <v>1050928</v>
          </cell>
          <cell r="B270">
            <v>6900</v>
          </cell>
          <cell r="C270" t="str">
            <v>CORPORACION DE EDUCACIÓN, REHABILITACION, CAPACITACION, ATENCION DE MENORES Y PERFECCIONAMIENTO</v>
          </cell>
          <cell r="D270">
            <v>5</v>
          </cell>
          <cell r="E270" t="str">
            <v>PPF - VILLA ALEMANA SUR ILLARY</v>
          </cell>
          <cell r="F270" t="str">
            <v>LEY 20.032</v>
          </cell>
          <cell r="G270" t="str">
            <v>PP - PROGRAMAS DE PROTECCIÓN</v>
          </cell>
          <cell r="H270" t="str">
            <v>PPF - PROGRAMA DE PREVENCIÓN FOCALIZADA</v>
          </cell>
          <cell r="I270" t="str">
            <v>P - PROGRAMAS</v>
          </cell>
          <cell r="J270">
            <v>100</v>
          </cell>
          <cell r="K270" t="str">
            <v>PROTECCIÓN DE DERECHOS Y PRIMERA INFANCIA</v>
          </cell>
          <cell r="L270">
            <v>0</v>
          </cell>
          <cell r="M270">
            <v>18</v>
          </cell>
          <cell r="N270" t="str">
            <v>A</v>
          </cell>
          <cell r="O270" t="str">
            <v>GABRIEL DAZZAROLA 296, VILLA ALEMANA</v>
          </cell>
          <cell r="P270" t="str">
            <v>VILLA ALEMANA</v>
          </cell>
          <cell r="Q270">
            <v>323274178</v>
          </cell>
          <cell r="R270" t="str">
            <v>PPF.VILLAALEMANA.ILLARY@GMAIL.COM</v>
          </cell>
          <cell r="S270" t="str">
            <v>GABRIEL NICOLAS DOMINGUEZ VILLALOBOS Run:16874983-K</v>
          </cell>
          <cell r="T270">
            <v>42856</v>
          </cell>
          <cell r="U270">
            <v>44683</v>
          </cell>
          <cell r="V270" t="str">
            <v>V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43836</v>
          </cell>
          <cell r="AB270">
            <v>43836</v>
          </cell>
          <cell r="AC270" t="str">
            <v>Vigentes - Resolucion: 1077/D / 14-11-2019 / PRORROGA DE CONVENIO</v>
          </cell>
        </row>
        <row r="271">
          <cell r="A271">
            <v>1050929</v>
          </cell>
          <cell r="B271">
            <v>6900</v>
          </cell>
          <cell r="C271" t="str">
            <v>CORPORACION DE EDUCACIÓN, REHABILITACION, CAPACITACION, ATENCION DE MENORES Y PERFECCIONAMIENTO</v>
          </cell>
          <cell r="D271">
            <v>5</v>
          </cell>
          <cell r="E271" t="str">
            <v>PPF - QUILPUE ASKICHIRI</v>
          </cell>
          <cell r="F271" t="str">
            <v>LEY 20.032</v>
          </cell>
          <cell r="G271" t="str">
            <v>PP - PROGRAMAS DE PROTECCIÓN</v>
          </cell>
          <cell r="H271" t="str">
            <v>PPF - PROGRAMA DE PREVENCIÓN FOCALIZADA</v>
          </cell>
          <cell r="I271" t="str">
            <v>P - PROGRAMAS</v>
          </cell>
          <cell r="J271">
            <v>115</v>
          </cell>
          <cell r="K271" t="str">
            <v>PROTECCIÓN DE DERECHOS Y PRIMERA INFANCIA</v>
          </cell>
          <cell r="L271">
            <v>0</v>
          </cell>
          <cell r="M271">
            <v>18</v>
          </cell>
          <cell r="N271" t="str">
            <v>A</v>
          </cell>
          <cell r="O271" t="str">
            <v>CAMILO HENRIQUEZ 397</v>
          </cell>
          <cell r="P271" t="str">
            <v>QUILPUÉ</v>
          </cell>
          <cell r="Q271">
            <v>323207813</v>
          </cell>
          <cell r="R271" t="str">
            <v>PPF.QUILPUE.CERCAP@GMAIL.COM</v>
          </cell>
          <cell r="S271" t="str">
            <v>MACARENA PAZ NARVAEZ FREZ Run:17754427-2</v>
          </cell>
          <cell r="T271">
            <v>42856</v>
          </cell>
          <cell r="U271">
            <v>44317</v>
          </cell>
          <cell r="V271" t="str">
            <v>V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43836</v>
          </cell>
          <cell r="AB271">
            <v>43836</v>
          </cell>
          <cell r="AC271" t="str">
            <v>Vigentes - Resolucion: 559/D / 27-04-2019 / PRORROGA DE CONVENIO</v>
          </cell>
        </row>
        <row r="272">
          <cell r="A272">
            <v>1050930</v>
          </cell>
          <cell r="B272">
            <v>6900</v>
          </cell>
          <cell r="C272" t="str">
            <v>CORPORACION DE EDUCACIÓN, REHABILITACION, CAPACITACION, ATENCION DE MENORES Y PERFECCIONAMIENTO</v>
          </cell>
          <cell r="D272">
            <v>5</v>
          </cell>
          <cell r="E272" t="str">
            <v>PPF - QUILLOTA SUR IRQI</v>
          </cell>
          <cell r="F272" t="str">
            <v>LEY 20.032</v>
          </cell>
          <cell r="G272" t="str">
            <v>PP - PROGRAMAS DE PROTECCIÓN</v>
          </cell>
          <cell r="H272" t="str">
            <v>PPF - PROGRAMA DE PREVENCIÓN FOCALIZADA</v>
          </cell>
          <cell r="I272" t="str">
            <v>P - PROGRAMAS</v>
          </cell>
          <cell r="J272">
            <v>100</v>
          </cell>
          <cell r="K272" t="str">
            <v>PROTECCIÓN DE DERECHOS Y PRIMERA INFANCIA</v>
          </cell>
          <cell r="L272">
            <v>0</v>
          </cell>
          <cell r="M272">
            <v>18</v>
          </cell>
          <cell r="N272" t="str">
            <v>A</v>
          </cell>
          <cell r="O272" t="str">
            <v>LOS COPIHUES 0151</v>
          </cell>
          <cell r="P272" t="str">
            <v>QUILLOTA</v>
          </cell>
          <cell r="Q272">
            <v>332251564</v>
          </cell>
          <cell r="R272" t="str">
            <v>PPF.QUILLOTASUR.IRQI@GMAIL.COM</v>
          </cell>
          <cell r="S272" t="str">
            <v>CAROLINA ZUÑIGA PIZARRO Run:12951162-1</v>
          </cell>
          <cell r="T272">
            <v>42856</v>
          </cell>
          <cell r="U272">
            <v>44683</v>
          </cell>
          <cell r="V272" t="str">
            <v>V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43836</v>
          </cell>
          <cell r="AB272">
            <v>43836</v>
          </cell>
          <cell r="AC272" t="str">
            <v>Vigentes - Resolucion: 1075/D / 14-11-2019 / PRORROGA DE CONVENIO</v>
          </cell>
        </row>
        <row r="273">
          <cell r="A273">
            <v>1050931</v>
          </cell>
          <cell r="B273">
            <v>6900</v>
          </cell>
          <cell r="C273" t="str">
            <v>CORPORACION DE EDUCACIÓN, REHABILITACION, CAPACITACION, ATENCION DE MENORES Y PERFECCIONAMIENTO</v>
          </cell>
          <cell r="D273">
            <v>5</v>
          </cell>
          <cell r="E273" t="str">
            <v>PPF - OLMUE TARI NAKUY</v>
          </cell>
          <cell r="F273" t="str">
            <v>LEY 20.032</v>
          </cell>
          <cell r="G273" t="str">
            <v>PP - PROGRAMAS DE PROTECCIÓN</v>
          </cell>
          <cell r="H273" t="str">
            <v>PPF - PROGRAMA DE PREVENCIÓN FOCALIZADA</v>
          </cell>
          <cell r="I273" t="str">
            <v>P - PROGRAMAS</v>
          </cell>
          <cell r="J273">
            <v>80</v>
          </cell>
          <cell r="K273" t="str">
            <v>PROTECCIÓN DE DERECHOS Y PRIMERA INFANCIA</v>
          </cell>
          <cell r="L273">
            <v>0</v>
          </cell>
          <cell r="M273">
            <v>18</v>
          </cell>
          <cell r="N273" t="str">
            <v>A</v>
          </cell>
          <cell r="O273" t="str">
            <v>AVENIDA LO NARVAEZ 6240</v>
          </cell>
          <cell r="P273" t="str">
            <v>OLMUÉ</v>
          </cell>
          <cell r="Q273">
            <v>332441540</v>
          </cell>
          <cell r="R273" t="str">
            <v>PPF.OLMUE.TARINAKUY@GMAIL.COM</v>
          </cell>
          <cell r="S273" t="str">
            <v>ALEJANDRA GARCIA FIGUEROA Run:15085901-8</v>
          </cell>
          <cell r="T273">
            <v>42856</v>
          </cell>
          <cell r="U273">
            <v>43952</v>
          </cell>
          <cell r="V273" t="str">
            <v>V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43836</v>
          </cell>
          <cell r="AB273">
            <v>43836</v>
          </cell>
          <cell r="AC273" t="str">
            <v>Vigentes - Resolucion: 459/D / 27-04-2017 / APRUEBA CONVENIO</v>
          </cell>
        </row>
        <row r="274">
          <cell r="A274">
            <v>1050932</v>
          </cell>
          <cell r="B274">
            <v>6900</v>
          </cell>
          <cell r="C274" t="str">
            <v>CORPORACION DE EDUCACIÓN, REHABILITACION, CAPACITACION, ATENCION DE MENORES Y PERFECCIONAMIENTO</v>
          </cell>
          <cell r="D274">
            <v>5</v>
          </cell>
          <cell r="E274" t="str">
            <v>PPF - LIMACHE NORTE</v>
          </cell>
          <cell r="F274" t="str">
            <v>LEY 20.032</v>
          </cell>
          <cell r="G274" t="str">
            <v>PP - PROGRAMAS DE PROTECCIÓN</v>
          </cell>
          <cell r="H274" t="str">
            <v>PPF - PROGRAMA DE PREVENCIÓN FOCALIZADA</v>
          </cell>
          <cell r="I274" t="str">
            <v>P - PROGRAMAS</v>
          </cell>
          <cell r="J274">
            <v>115</v>
          </cell>
          <cell r="K274" t="str">
            <v>PROTECCIÓN DE DERECHOS Y PRIMERA INFANCIA</v>
          </cell>
          <cell r="L274">
            <v>0</v>
          </cell>
          <cell r="M274">
            <v>18</v>
          </cell>
          <cell r="N274" t="str">
            <v>A</v>
          </cell>
          <cell r="O274" t="str">
            <v>AVENIDA URMENETA 1020</v>
          </cell>
          <cell r="P274" t="str">
            <v>LIMACHE</v>
          </cell>
          <cell r="Q274">
            <v>983408680</v>
          </cell>
          <cell r="R274" t="str">
            <v>PPF.LIMACHENORTE.CERCAP@GMAIL.COM</v>
          </cell>
          <cell r="S274" t="str">
            <v>MARGARITA AGUIRRE GONZALEZ Run:16104221-8</v>
          </cell>
          <cell r="T274">
            <v>42856</v>
          </cell>
          <cell r="U274">
            <v>44317</v>
          </cell>
          <cell r="V274" t="str">
            <v>V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43836</v>
          </cell>
          <cell r="AB274">
            <v>43836</v>
          </cell>
          <cell r="AC274" t="str">
            <v>Vigentes - Resolucion: 560/D / 28-05-2019 / PRORROGA DE CONVENIO</v>
          </cell>
        </row>
        <row r="275">
          <cell r="A275">
            <v>1050933</v>
          </cell>
          <cell r="B275">
            <v>6900</v>
          </cell>
          <cell r="C275" t="str">
            <v>CORPORACION DE EDUCACIÓN, REHABILITACION, CAPACITACION, ATENCION DE MENORES Y PERFECCIONAMIENTO</v>
          </cell>
          <cell r="D275">
            <v>5</v>
          </cell>
          <cell r="E275" t="str">
            <v>PPF - CASABLANCA ANTIMAPUY</v>
          </cell>
          <cell r="F275" t="str">
            <v>LEY 20.032</v>
          </cell>
          <cell r="G275" t="str">
            <v>PP - PROGRAMAS DE PROTECCIÓN</v>
          </cell>
          <cell r="H275" t="str">
            <v>PPF - PROGRAMA DE PREVENCIÓN FOCALIZADA</v>
          </cell>
          <cell r="I275" t="str">
            <v>P - PROGRAMAS</v>
          </cell>
          <cell r="J275">
            <v>85</v>
          </cell>
          <cell r="K275" t="str">
            <v>PROTECCIÓN DE DERECHOS Y PRIMERA INFANCIA</v>
          </cell>
          <cell r="L275">
            <v>0</v>
          </cell>
          <cell r="M275">
            <v>18</v>
          </cell>
          <cell r="N275" t="str">
            <v>A</v>
          </cell>
          <cell r="O275" t="str">
            <v>CALLE MAIPU 63</v>
          </cell>
          <cell r="P275" t="str">
            <v>CASABLANCA</v>
          </cell>
          <cell r="Q275">
            <v>322212734</v>
          </cell>
          <cell r="R275" t="str">
            <v>PPF.ATIPAMUY.CASABLANCA@GMAIL.COM</v>
          </cell>
          <cell r="S275" t="str">
            <v>GISELA JIMENEZ ROMERO Run:15719739-8</v>
          </cell>
          <cell r="T275">
            <v>42856</v>
          </cell>
          <cell r="U275">
            <v>43952</v>
          </cell>
          <cell r="V275" t="str">
            <v>V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43836</v>
          </cell>
          <cell r="AB275">
            <v>43836</v>
          </cell>
          <cell r="AC275" t="str">
            <v>Vigentes - Resolucion: 457/D / 27-04-2017 / APRUEBA CONVENIO</v>
          </cell>
        </row>
        <row r="276">
          <cell r="A276">
            <v>1050934</v>
          </cell>
          <cell r="B276">
            <v>6900</v>
          </cell>
          <cell r="C276" t="str">
            <v>CORPORACION DE EDUCACIÓN, REHABILITACION, CAPACITACION, ATENCION DE MENORES Y PERFECCIONAMIENTO</v>
          </cell>
          <cell r="D276">
            <v>5</v>
          </cell>
          <cell r="E276" t="str">
            <v>PPF - BELLOTO ALAXPACHE</v>
          </cell>
          <cell r="F276" t="str">
            <v>LEY 20.032</v>
          </cell>
          <cell r="G276" t="str">
            <v>PP - PROGRAMAS DE PROTECCIÓN</v>
          </cell>
          <cell r="H276" t="str">
            <v>PPF - PROGRAMA DE PREVENCIÓN FOCALIZADA</v>
          </cell>
          <cell r="I276" t="str">
            <v>P - PROGRAMAS</v>
          </cell>
          <cell r="J276">
            <v>115</v>
          </cell>
          <cell r="K276" t="str">
            <v>PROTECCIÓN DE DERECHOS Y PRIMERA INFANCIA</v>
          </cell>
          <cell r="L276">
            <v>0</v>
          </cell>
          <cell r="M276">
            <v>18</v>
          </cell>
          <cell r="N276" t="str">
            <v>A</v>
          </cell>
          <cell r="O276" t="str">
            <v>SERENA 251, BELLOTO</v>
          </cell>
          <cell r="P276" t="str">
            <v>QUILPUÉ</v>
          </cell>
          <cell r="Q276">
            <v>323207853</v>
          </cell>
          <cell r="R276" t="str">
            <v>PPF.BELLOTO.ALAXPACHA@GMAIL.COM</v>
          </cell>
          <cell r="S276" t="str">
            <v>BASTIAN EDUARDO BERNAL VERA Run:18236901-2</v>
          </cell>
          <cell r="T276">
            <v>42856</v>
          </cell>
          <cell r="U276">
            <v>44317</v>
          </cell>
          <cell r="V276" t="str">
            <v>V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43836</v>
          </cell>
          <cell r="AB276">
            <v>43836</v>
          </cell>
          <cell r="AC276" t="str">
            <v>Vigentes - Resolucion: 558/D / 28-05-2019 / PRORROGA DE CONVENIO</v>
          </cell>
        </row>
        <row r="277">
          <cell r="A277">
            <v>1050935</v>
          </cell>
          <cell r="B277">
            <v>4250</v>
          </cell>
          <cell r="C277" t="str">
            <v>FUNDACIÓN MI CASA</v>
          </cell>
          <cell r="D277">
            <v>5</v>
          </cell>
          <cell r="E277" t="str">
            <v>PPF - VIÑA DEL MAR</v>
          </cell>
          <cell r="F277" t="str">
            <v>LEY 20.032</v>
          </cell>
          <cell r="G277" t="str">
            <v>PP - PROGRAMAS DE PROTECCIÓN</v>
          </cell>
          <cell r="H277" t="str">
            <v>PPF - PROGRAMA DE PREVENCIÓN FOCALIZADA</v>
          </cell>
          <cell r="I277" t="str">
            <v>P - PROGRAMAS</v>
          </cell>
          <cell r="J277">
            <v>100</v>
          </cell>
          <cell r="K277" t="str">
            <v>PROTECCIÓN DE DERECHOS Y PRIMERA INFANCIA</v>
          </cell>
          <cell r="L277">
            <v>0</v>
          </cell>
          <cell r="M277">
            <v>18</v>
          </cell>
          <cell r="N277" t="str">
            <v>A</v>
          </cell>
          <cell r="O277" t="str">
            <v>TRES PONIENTES N° 191 CASA 2, SEGUNDO PISO</v>
          </cell>
          <cell r="P277" t="str">
            <v>VIÑA DEL MAR</v>
          </cell>
          <cell r="Q277">
            <v>322128119</v>
          </cell>
          <cell r="R277" t="str">
            <v>PPFVINADELMAR@FUNDACIONMICASA.CL</v>
          </cell>
          <cell r="S277" t="str">
            <v>MARCELA SUAREZ CABRERA Run:10212558-4</v>
          </cell>
          <cell r="T277">
            <v>42856</v>
          </cell>
          <cell r="U277">
            <v>44683</v>
          </cell>
          <cell r="V277" t="str">
            <v>V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43836</v>
          </cell>
          <cell r="AB277">
            <v>43836</v>
          </cell>
          <cell r="AC277" t="str">
            <v>Vigentes - Resolucion: 1080/D / 14-11-2019 / PRORROGA DE CONVENIO</v>
          </cell>
        </row>
        <row r="278">
          <cell r="A278">
            <v>1050936</v>
          </cell>
          <cell r="B278">
            <v>1800</v>
          </cell>
          <cell r="C278" t="str">
            <v>FUNDACIÓN CIUDAD DEL NIÑO EX CONSEJO DE DEFENSA DEL NINO</v>
          </cell>
          <cell r="D278">
            <v>5</v>
          </cell>
          <cell r="E278" t="str">
            <v>PPF - CIUDAD DEL NIÑO SAN ANTONIO</v>
          </cell>
          <cell r="F278" t="str">
            <v>LEY 20.032</v>
          </cell>
          <cell r="G278" t="str">
            <v>PP - PROGRAMAS DE PROTECCIÓN</v>
          </cell>
          <cell r="H278" t="str">
            <v>PPF - PROGRAMA DE PREVENCIÓN FOCALIZADA</v>
          </cell>
          <cell r="I278" t="str">
            <v>P - PROGRAMAS</v>
          </cell>
          <cell r="J278">
            <v>105</v>
          </cell>
          <cell r="K278" t="str">
            <v>PROTECCIÓN DE DERECHOS Y PRIMERA INFANCIA</v>
          </cell>
          <cell r="L278">
            <v>0</v>
          </cell>
          <cell r="M278">
            <v>18</v>
          </cell>
          <cell r="N278" t="str">
            <v>A</v>
          </cell>
          <cell r="O278" t="str">
            <v>ECHAURREN 040</v>
          </cell>
          <cell r="P278" t="str">
            <v>SAN ANTONIO</v>
          </cell>
          <cell r="Q278">
            <v>352282894</v>
          </cell>
          <cell r="R278" t="str">
            <v>DIRPPFSANANTONIO@CIUDADDELNINO.CL</v>
          </cell>
          <cell r="S278" t="str">
            <v>KATHERINE CISTERNAS AGUILERA Run:15559431-4</v>
          </cell>
          <cell r="T278">
            <v>42856</v>
          </cell>
          <cell r="U278">
            <v>44013</v>
          </cell>
          <cell r="V278" t="str">
            <v>V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43836</v>
          </cell>
          <cell r="AB278">
            <v>43836</v>
          </cell>
          <cell r="AC278" t="str">
            <v>Vigentes - Resolucion: MEMO 656 / 11-12-2019 / PRORROGA POR RESOLUCION DE URGENCIA</v>
          </cell>
        </row>
        <row r="279">
          <cell r="A279">
            <v>1050937</v>
          </cell>
          <cell r="B279">
            <v>7010</v>
          </cell>
          <cell r="C279" t="str">
            <v>ORGANIZACIÓN COMUNITARIA FUNCIONAL HAKA PUPA O TE NGA POKI</v>
          </cell>
          <cell r="D279">
            <v>5</v>
          </cell>
          <cell r="E279" t="str">
            <v>PPF - HE HAKA PIRI I TE HUA AI</v>
          </cell>
          <cell r="F279" t="str">
            <v>LEY 20.032</v>
          </cell>
          <cell r="G279" t="str">
            <v>PP - PROGRAMAS DE PROTECCIÓN</v>
          </cell>
          <cell r="H279" t="str">
            <v>PPF - PROGRAMA DE PREVENCIÓN FOCALIZADA</v>
          </cell>
          <cell r="I279" t="str">
            <v>P - PROGRAMAS</v>
          </cell>
          <cell r="J279">
            <v>43</v>
          </cell>
          <cell r="K279" t="str">
            <v>PROTECCIÓN DE DERECHOS Y PRIMERA INFANCIA</v>
          </cell>
          <cell r="L279">
            <v>0</v>
          </cell>
          <cell r="M279">
            <v>18</v>
          </cell>
          <cell r="N279" t="str">
            <v>A</v>
          </cell>
          <cell r="O279" t="str">
            <v>HEKI I S/N SECTOR MATAVERI</v>
          </cell>
          <cell r="P279" t="str">
            <v>ISLA DE PASCUA</v>
          </cell>
          <cell r="Q279">
            <v>322100563</v>
          </cell>
          <cell r="R279" t="str">
            <v>PROGRAMAPPF.ISLADEPASCUA@GMAIL.COM</v>
          </cell>
          <cell r="S279" t="str">
            <v>ADRIANA MARIA SOLER HOTU Run:16149246-9</v>
          </cell>
          <cell r="T279">
            <v>42886</v>
          </cell>
          <cell r="U279">
            <v>43982</v>
          </cell>
          <cell r="V279" t="str">
            <v>V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43836</v>
          </cell>
          <cell r="AB279">
            <v>43836</v>
          </cell>
          <cell r="AC279" t="str">
            <v>Vigentes - Resolucion: 1310 / 31-05-2017 / APRUEBA CONVENIO</v>
          </cell>
        </row>
        <row r="280">
          <cell r="A280">
            <v>1050938</v>
          </cell>
          <cell r="B280">
            <v>4450</v>
          </cell>
          <cell r="C280" t="str">
            <v>FUNDACIÓN PAULA JARAQUEMADA ALQUIZAR</v>
          </cell>
          <cell r="D280">
            <v>5</v>
          </cell>
          <cell r="E280" t="str">
            <v>PPF - MILLANTU</v>
          </cell>
          <cell r="F280" t="str">
            <v>LEY 20.032</v>
          </cell>
          <cell r="G280" t="str">
            <v>PP - PROGRAMAS DE PROTECCIÓN</v>
          </cell>
          <cell r="H280" t="str">
            <v>PPF - PROGRAMA DE PREVENCIÓN FOCALIZADA</v>
          </cell>
          <cell r="I280" t="str">
            <v>P - PROGRAMAS</v>
          </cell>
          <cell r="J280">
            <v>80</v>
          </cell>
          <cell r="K280" t="str">
            <v>PROTECCIÓN DE DERECHOS Y PRIMERA INFANCIA</v>
          </cell>
          <cell r="L280">
            <v>0</v>
          </cell>
          <cell r="M280">
            <v>18</v>
          </cell>
          <cell r="N280" t="str">
            <v>A</v>
          </cell>
          <cell r="O280" t="str">
            <v>BLANCO ENCALADA 675</v>
          </cell>
          <cell r="P280" t="str">
            <v>CALERA</v>
          </cell>
          <cell r="Q280">
            <v>332221397</v>
          </cell>
          <cell r="R280" t="str">
            <v>FPJLACALERA@YAHOO.ES</v>
          </cell>
          <cell r="S280" t="str">
            <v>LEONARDO ANDRES MEUNIER ALVAREZ Run:17329443-3</v>
          </cell>
          <cell r="T280">
            <v>42856</v>
          </cell>
          <cell r="U280">
            <v>43952</v>
          </cell>
          <cell r="V280" t="str">
            <v>V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43836</v>
          </cell>
          <cell r="AB280">
            <v>43836</v>
          </cell>
          <cell r="AC280" t="str">
            <v>Vigentes - Resolucion: 472/D / 27-04-2017 / APRUEBA CONVENIO</v>
          </cell>
        </row>
        <row r="281">
          <cell r="A281">
            <v>1050944</v>
          </cell>
          <cell r="B281">
            <v>7313</v>
          </cell>
          <cell r="C281" t="str">
            <v>ILUSTRE MUNICIPALIDAD DE VIÑA DEL MAR</v>
          </cell>
          <cell r="D281">
            <v>5</v>
          </cell>
          <cell r="E281" t="str">
            <v>OPD - VIÑA DEL MAR</v>
          </cell>
          <cell r="F281" t="str">
            <v>LEY 20.032</v>
          </cell>
          <cell r="G281" t="str">
            <v>PD - OFICINA PROTECCION DE DERECHOS</v>
          </cell>
          <cell r="H281" t="str">
            <v>OPD - OFICINA DE PROTECCIÓN DE DERECHOS</v>
          </cell>
          <cell r="I281" t="str">
            <v>O - OPD</v>
          </cell>
          <cell r="J281">
            <v>6600</v>
          </cell>
          <cell r="K281" t="str">
            <v>PROTECCIÓN DE DERECHOS Y PRIMERA INFANCIA</v>
          </cell>
          <cell r="L281">
            <v>0</v>
          </cell>
          <cell r="M281">
            <v>18</v>
          </cell>
          <cell r="N281" t="str">
            <v>A</v>
          </cell>
          <cell r="O281" t="str">
            <v>PASAJE SARRATEA Nº 950</v>
          </cell>
          <cell r="P281" t="str">
            <v>VIÑA DEL MAR</v>
          </cell>
          <cell r="Q281">
            <v>322184631</v>
          </cell>
          <cell r="R281" t="str">
            <v>OPDVINACOORDINACION@GMAIL.COM</v>
          </cell>
          <cell r="S281" t="str">
            <v>JORGE VENEGAS OSSES Run:17810589-2</v>
          </cell>
          <cell r="T281">
            <v>42907</v>
          </cell>
          <cell r="U281">
            <v>44369</v>
          </cell>
          <cell r="V281" t="str">
            <v>V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43836</v>
          </cell>
          <cell r="AB281">
            <v>43836</v>
          </cell>
          <cell r="AC281" t="str">
            <v>Vigentes - Resolucion: 650/D / 21-06-2019 / PRORROGA DE CONVENIO</v>
          </cell>
        </row>
        <row r="282">
          <cell r="A282">
            <v>1050945</v>
          </cell>
          <cell r="B282">
            <v>2150</v>
          </cell>
          <cell r="C282" t="str">
            <v>FUNDACIÓN DE AYUDA AL NINO LIMITADO (COANIL)</v>
          </cell>
          <cell r="D282">
            <v>5</v>
          </cell>
          <cell r="E282" t="str">
            <v>PAD - LIRAYEN</v>
          </cell>
          <cell r="F282" t="str">
            <v>LEY 20.032</v>
          </cell>
          <cell r="G282" t="str">
            <v>PP - PROGRAMAS DE PROTECCIÓN</v>
          </cell>
          <cell r="H282" t="str">
            <v>PAD - PROGRAMA DE PROTECCIÓN AMBULATORIA CON DISCAPACIDAD GRAVE O PROFUNDA</v>
          </cell>
          <cell r="I282" t="str">
            <v>P - PROGRAMAS</v>
          </cell>
          <cell r="J282">
            <v>60</v>
          </cell>
          <cell r="K282" t="str">
            <v>PROTECCIÓN DE DERECHOS Y PRIMERA INFANCIA</v>
          </cell>
          <cell r="L282">
            <v>0</v>
          </cell>
          <cell r="M282">
            <v>18</v>
          </cell>
          <cell r="N282" t="str">
            <v>A</v>
          </cell>
          <cell r="O282" t="str">
            <v>UNO NORTE N° 2047</v>
          </cell>
          <cell r="P282" t="str">
            <v>VIÑA DEL MAR</v>
          </cell>
          <cell r="Q282">
            <v>322630205</v>
          </cell>
          <cell r="R282" t="str">
            <v>LIRAYEN@COANIL.CL</v>
          </cell>
          <cell r="S282" t="str">
            <v>EDITH ANTONIETA RUIZ BUSTOS Run:11768599-3</v>
          </cell>
          <cell r="T282">
            <v>42856</v>
          </cell>
          <cell r="U282">
            <v>44318</v>
          </cell>
          <cell r="V282" t="str">
            <v>V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43836</v>
          </cell>
          <cell r="AB282">
            <v>43836</v>
          </cell>
          <cell r="AC282" t="str">
            <v>Vigentes - Resolucion: 496/D / 10-05-2019 / PRORROGA DE CONVENIO</v>
          </cell>
        </row>
        <row r="283">
          <cell r="A283">
            <v>1050951</v>
          </cell>
          <cell r="B283">
            <v>6866</v>
          </cell>
          <cell r="C283" t="str">
            <v>CORPORACION DE APOYO A LA NINEZ Y JUVENTUD EN RIESGO SOCIAL CORPORACION LLEQUEN</v>
          </cell>
          <cell r="D283">
            <v>5</v>
          </cell>
          <cell r="E283" t="str">
            <v>PIE - LLEQUEN RODELILLO PLACERES</v>
          </cell>
          <cell r="F283" t="str">
            <v>LEY 20.032</v>
          </cell>
          <cell r="G283" t="str">
            <v>PE - PROGRAMAS DE PROTECCIÓN ESPECIALIZADOS</v>
          </cell>
          <cell r="H283" t="str">
            <v>PIE - PROGRAMA DE INTERVENCION ESPECIALIZADA (24 H)</v>
          </cell>
          <cell r="I283" t="str">
            <v>P - PROGRAMAS</v>
          </cell>
          <cell r="J283">
            <v>70</v>
          </cell>
          <cell r="K283" t="str">
            <v>PROTECCIÓN DE DERECHOS Y PRIMERA INFANCIA</v>
          </cell>
          <cell r="L283">
            <v>0</v>
          </cell>
          <cell r="M283">
            <v>18</v>
          </cell>
          <cell r="N283" t="str">
            <v>A</v>
          </cell>
          <cell r="O283" t="str">
            <v>AMALIA PAZ N° 383 PLACERES</v>
          </cell>
          <cell r="P283" t="str">
            <v>VALPARAÍSO</v>
          </cell>
          <cell r="Q283">
            <v>323352885</v>
          </cell>
          <cell r="R283" t="str">
            <v>DIRECCIONPIERODELILLO@CORPORACIONLLEQUEN.CL</v>
          </cell>
          <cell r="S283" t="str">
            <v>BERNARDITA VALDIVIA IBARRA Run:13182814-4</v>
          </cell>
          <cell r="T283">
            <v>42926</v>
          </cell>
          <cell r="U283">
            <v>43840</v>
          </cell>
          <cell r="V283" t="str">
            <v>V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43836</v>
          </cell>
          <cell r="AB283">
            <v>43836</v>
          </cell>
          <cell r="AC283" t="str">
            <v>Vigentes - Resolucion: 987/D / 11-09-2017 / AUMENTO DE PLAZAS</v>
          </cell>
        </row>
        <row r="284">
          <cell r="A284">
            <v>1050952</v>
          </cell>
          <cell r="B284">
            <v>6866</v>
          </cell>
          <cell r="C284" t="str">
            <v>CORPORACION DE APOYO A LA NINEZ Y JUVENTUD EN RIESGO SOCIAL CORPORACION LLEQUEN</v>
          </cell>
          <cell r="D284">
            <v>5</v>
          </cell>
          <cell r="E284" t="str">
            <v>PIE - LLEQUEN PLAYA ANCHA</v>
          </cell>
          <cell r="F284" t="str">
            <v>LEY 20.032</v>
          </cell>
          <cell r="G284" t="str">
            <v>PE - PROGRAMAS DE PROTECCIÓN ESPECIALIZADOS</v>
          </cell>
          <cell r="H284" t="str">
            <v>PIE - PROGRAMA DE INTERVENCION ESPECIALIZADA (24 H)</v>
          </cell>
          <cell r="I284" t="str">
            <v>P - PROGRAMAS</v>
          </cell>
          <cell r="J284">
            <v>50</v>
          </cell>
          <cell r="K284" t="str">
            <v>PROTECCIÓN DE DERECHOS Y PRIMERA INFANCIA</v>
          </cell>
          <cell r="L284">
            <v>0</v>
          </cell>
          <cell r="M284">
            <v>18</v>
          </cell>
          <cell r="N284" t="str">
            <v>A</v>
          </cell>
          <cell r="O284" t="str">
            <v>CAMINO CINTURA N° 80</v>
          </cell>
          <cell r="P284" t="str">
            <v>VALPARAÍSO</v>
          </cell>
          <cell r="Q284">
            <v>323352883</v>
          </cell>
          <cell r="R284" t="str">
            <v>DIRECCIOPIEPLAYAANCHA@CORPORACIONLLEQUEN.CL</v>
          </cell>
          <cell r="S284" t="str">
            <v>CARMEN GLORIA ALVARADO MUÑOZ Run:13226875-4</v>
          </cell>
          <cell r="T284">
            <v>42926</v>
          </cell>
          <cell r="U284">
            <v>43840</v>
          </cell>
          <cell r="V284" t="str">
            <v>V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43836</v>
          </cell>
          <cell r="AB284">
            <v>43836</v>
          </cell>
          <cell r="AC284" t="str">
            <v>Vigentes - Resolucion: 760/D / 10-07-2017 / APRUEBA CONVENIO</v>
          </cell>
        </row>
        <row r="285">
          <cell r="A285">
            <v>1050953</v>
          </cell>
          <cell r="B285">
            <v>6470</v>
          </cell>
          <cell r="C285" t="str">
            <v>FUNDACIÓN NACIONAL PARA LA DEFENSA ECOLOGICA DEL MENOR DE EDAD FUNDACION (DEM)</v>
          </cell>
          <cell r="D285">
            <v>5</v>
          </cell>
          <cell r="E285" t="str">
            <v>PDE - DEM VALPARAISO</v>
          </cell>
          <cell r="F285" t="str">
            <v>LEY 20.032</v>
          </cell>
          <cell r="G285" t="str">
            <v>PE - PROGRAMAS DE PROTECCIÓN ESPECIALIZADOS</v>
          </cell>
          <cell r="H285" t="str">
            <v>PDE - PROGRAMA DE REINSERCION EDUCATIVA (24 H)</v>
          </cell>
          <cell r="I285" t="str">
            <v>P - PROGRAMAS</v>
          </cell>
          <cell r="J285">
            <v>50</v>
          </cell>
          <cell r="K285" t="str">
            <v>PROTECCIÓN DE DERECHOS Y PRIMERA INFANCIA</v>
          </cell>
          <cell r="L285">
            <v>0</v>
          </cell>
          <cell r="M285">
            <v>18</v>
          </cell>
          <cell r="N285" t="str">
            <v>A</v>
          </cell>
          <cell r="O285" t="str">
            <v>AGUADA N° 758, 3 PISO</v>
          </cell>
          <cell r="P285" t="str">
            <v>VALPARAÍSO</v>
          </cell>
          <cell r="Q285">
            <v>323281861</v>
          </cell>
          <cell r="R285" t="str">
            <v>DIRECCIONPDEVALPARAISO@FUNDACIONDEM.CL</v>
          </cell>
          <cell r="S285" t="str">
            <v>BARBARA BRAVO PUENTES Run:13840148-0</v>
          </cell>
          <cell r="T285">
            <v>42926</v>
          </cell>
          <cell r="U285">
            <v>43840</v>
          </cell>
          <cell r="V285" t="str">
            <v>V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43836</v>
          </cell>
          <cell r="AB285">
            <v>43836</v>
          </cell>
          <cell r="AC285" t="str">
            <v>Vigentes - Resolucion: 762/D / 10-07-2017 / APRUEBA CONVENIO</v>
          </cell>
        </row>
        <row r="286">
          <cell r="A286">
            <v>1050954</v>
          </cell>
          <cell r="B286">
            <v>7565</v>
          </cell>
          <cell r="C286" t="str">
            <v>O.N.G INCITA</v>
          </cell>
          <cell r="D286">
            <v>5</v>
          </cell>
          <cell r="E286" t="str">
            <v>PDC - VALPARAISO</v>
          </cell>
          <cell r="F286" t="str">
            <v>LEY 20.032</v>
          </cell>
          <cell r="G286" t="str">
            <v>PE - PROGRAMAS DE PROTECCIÓN ESPECIALIZADOS</v>
          </cell>
          <cell r="H286" t="str">
            <v>PDC - PROGRAMA ESPECIALIZADO EN DROGAS (24 H)</v>
          </cell>
          <cell r="I286" t="str">
            <v>P - PROGRAMAS</v>
          </cell>
          <cell r="J286">
            <v>60</v>
          </cell>
          <cell r="K286" t="str">
            <v>PROTECCIÓN DE DERECHOS Y PRIMERA INFANCIA</v>
          </cell>
          <cell r="L286">
            <v>10</v>
          </cell>
          <cell r="M286">
            <v>18</v>
          </cell>
          <cell r="N286" t="str">
            <v>A</v>
          </cell>
          <cell r="O286" t="str">
            <v>VICTORIA 2632 OFICINA 30</v>
          </cell>
          <cell r="P286" t="str">
            <v>VALPARAÍSO</v>
          </cell>
          <cell r="Q286">
            <v>322250839</v>
          </cell>
          <cell r="R286" t="str">
            <v>PDCINCITA.VALPARAISO@GMAIL.COM</v>
          </cell>
          <cell r="S286" t="str">
            <v>ALEXANDRA JACOB POZO Run:15574248-8</v>
          </cell>
          <cell r="T286">
            <v>42926</v>
          </cell>
          <cell r="U286">
            <v>44013</v>
          </cell>
          <cell r="V286" t="str">
            <v>V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43836</v>
          </cell>
          <cell r="AB286">
            <v>43836</v>
          </cell>
          <cell r="AC286" t="str">
            <v>Vigentes - Resolucion: MEMO 658 / 11-12-2019 / PRORROGA POR RESOLUCION DE URGENCIA</v>
          </cell>
        </row>
        <row r="287">
          <cell r="A287">
            <v>1050956</v>
          </cell>
          <cell r="B287">
            <v>6410</v>
          </cell>
          <cell r="C287" t="str">
            <v>CORPORACIÓN MUNICIPAL PARA EL DESARROLLO SOCIAL DE VILLA ALEMANA</v>
          </cell>
          <cell r="D287">
            <v>5</v>
          </cell>
          <cell r="E287" t="str">
            <v>REM - HOGAR DE LA NIÑA ADOLESCENTE</v>
          </cell>
          <cell r="F287" t="str">
            <v>LEY 20.032</v>
          </cell>
          <cell r="G287" t="str">
            <v>RS - RESIDENCIAS</v>
          </cell>
          <cell r="H287" t="str">
            <v>REM - RESIDENCIA PROTECCION PARA MAYORES CON PROGRAMA</v>
          </cell>
          <cell r="I287" t="str">
            <v>R - CENTROS RESIDENCIALES</v>
          </cell>
          <cell r="J287">
            <v>31</v>
          </cell>
          <cell r="K287" t="str">
            <v>PROTECCIÓN DE DERECHOS Y PRIMERA INFANCIA</v>
          </cell>
          <cell r="L287">
            <v>6</v>
          </cell>
          <cell r="M287">
            <v>17</v>
          </cell>
          <cell r="N287" t="str">
            <v>F</v>
          </cell>
          <cell r="O287" t="str">
            <v>AVDA LA PALMA N° 409</v>
          </cell>
          <cell r="P287" t="str">
            <v>VILLA ALEMANA</v>
          </cell>
          <cell r="Q287">
            <v>323243572</v>
          </cell>
          <cell r="R287" t="str">
            <v>NINAADOLESCENTE@GMAIL.COM</v>
          </cell>
          <cell r="S287" t="str">
            <v>ROSANI MAGDALENA ALVAREZ VILLAFAÑA Run:7112749-4</v>
          </cell>
          <cell r="T287">
            <v>43010</v>
          </cell>
          <cell r="U287">
            <v>44472</v>
          </cell>
          <cell r="V287" t="str">
            <v>V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43836</v>
          </cell>
          <cell r="AB287">
            <v>43836</v>
          </cell>
          <cell r="AC287" t="str">
            <v>Vigentes - Resolucion: 1003/D / 21-10-2019 / APRUEBA PRORROGA</v>
          </cell>
        </row>
        <row r="288">
          <cell r="A288">
            <v>1050959</v>
          </cell>
          <cell r="B288">
            <v>5950</v>
          </cell>
          <cell r="C288" t="str">
            <v>PATRONATO DE LOS SAGRADOS CORAZONES DE VALPARAISO</v>
          </cell>
          <cell r="D288">
            <v>5</v>
          </cell>
          <cell r="E288" t="str">
            <v>RMA - ANUNCIACION</v>
          </cell>
          <cell r="F288" t="str">
            <v>LEY 20.032</v>
          </cell>
          <cell r="G288" t="str">
            <v>RS - RESIDENCIAS</v>
          </cell>
          <cell r="H288" t="str">
            <v>RMA - RESIDENCIA PROTECCION PARA MADRES ADOLESCENTES CON PROGRAMA</v>
          </cell>
          <cell r="I288" t="str">
            <v>R - CENTROS RESIDENCIALES</v>
          </cell>
          <cell r="J288">
            <v>39</v>
          </cell>
          <cell r="K288" t="str">
            <v>PROTECCIÓN DE DERECHOS Y PRIMERA INFANCIA</v>
          </cell>
          <cell r="L288">
            <v>6</v>
          </cell>
          <cell r="M288">
            <v>17</v>
          </cell>
          <cell r="N288" t="str">
            <v>A</v>
          </cell>
          <cell r="O288" t="str">
            <v>AMALIA PAZ 699, CERRO PLACERES</v>
          </cell>
          <cell r="P288" t="str">
            <v>VALPARAÍSO</v>
          </cell>
          <cell r="Q288">
            <v>322798171</v>
          </cell>
          <cell r="R288" t="str">
            <v>ANUNCIACION@PATRONATOSSCC.CL</v>
          </cell>
          <cell r="S288" t="str">
            <v>LUISA AVILES MADRID Run:6586652-8</v>
          </cell>
          <cell r="T288">
            <v>43028</v>
          </cell>
          <cell r="U288">
            <v>44124</v>
          </cell>
          <cell r="V288" t="str">
            <v>V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43836</v>
          </cell>
          <cell r="AB288">
            <v>43836</v>
          </cell>
          <cell r="AC288" t="str">
            <v>Vigentes - Resolucion: 402/D / 18-04-2019 / PRORROGA DE CONVENIO</v>
          </cell>
        </row>
        <row r="289">
          <cell r="A289">
            <v>1050964</v>
          </cell>
          <cell r="B289">
            <v>1800</v>
          </cell>
          <cell r="C289" t="str">
            <v>FUNDACIÓN CIUDAD DEL NIÑO EX CONSEJO DE DEFENSA DEL NINO</v>
          </cell>
          <cell r="D289">
            <v>5</v>
          </cell>
          <cell r="E289" t="str">
            <v>PRM - CUIDAD DEL NIÑO VILLA ALEMANA NORTE</v>
          </cell>
          <cell r="F289" t="str">
            <v>LEY 20.032</v>
          </cell>
          <cell r="G289" t="str">
            <v>PE - PROGRAMAS DE PROTECCIÓN ESPECIALIZADOS</v>
          </cell>
          <cell r="H289" t="str">
            <v>PRM - PROGRAMA ESPECIALIZADO EN MALTRATO</v>
          </cell>
          <cell r="I289" t="str">
            <v>P - PROGRAMAS</v>
          </cell>
          <cell r="J289">
            <v>100</v>
          </cell>
          <cell r="K289" t="str">
            <v>PROTECCIÓN DE DERECHOS Y PRIMERA INFANCIA</v>
          </cell>
          <cell r="L289">
            <v>0</v>
          </cell>
          <cell r="M289">
            <v>18</v>
          </cell>
          <cell r="N289" t="str">
            <v>A</v>
          </cell>
          <cell r="O289" t="str">
            <v>DIAZ 356</v>
          </cell>
          <cell r="P289" t="str">
            <v>VILLA ALEMANA</v>
          </cell>
          <cell r="Q289">
            <v>228865610</v>
          </cell>
          <cell r="R289" t="str">
            <v>DIRPRMVALEMANANORTE@CUIDADDELNINO.CL</v>
          </cell>
          <cell r="S289" t="str">
            <v>BARBARA PACHECO RODRIGUEZ Run:14151844-5</v>
          </cell>
          <cell r="T289">
            <v>43070</v>
          </cell>
          <cell r="U289">
            <v>44013</v>
          </cell>
          <cell r="V289" t="str">
            <v>V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43836</v>
          </cell>
          <cell r="AB289">
            <v>43836</v>
          </cell>
          <cell r="AC289" t="str">
            <v>Vigentes - Resolucion: MEMO 658 / 11-12-2019 / PRORROGA POR RESOLUCION DE URGENCIA</v>
          </cell>
        </row>
        <row r="290">
          <cell r="A290">
            <v>1050966</v>
          </cell>
          <cell r="B290">
            <v>6900</v>
          </cell>
          <cell r="C290" t="str">
            <v>CORPORACION DE EDUCACIÓN, REHABILITACION, CAPACITACION, ATENCION DE MENORES Y PERFECCIONAMIENTO</v>
          </cell>
          <cell r="D290">
            <v>5</v>
          </cell>
          <cell r="E290" t="str">
            <v>PPF - QUINTERO AMURA</v>
          </cell>
          <cell r="F290" t="str">
            <v>LEY 20.032</v>
          </cell>
          <cell r="G290" t="str">
            <v>PP - PROGRAMAS DE PROTECCIÓN</v>
          </cell>
          <cell r="H290" t="str">
            <v>PPF - PROGRAMA DE PREVENCIÓN FOCALIZADA</v>
          </cell>
          <cell r="I290" t="str">
            <v>P - PROGRAMAS</v>
          </cell>
          <cell r="J290">
            <v>97</v>
          </cell>
          <cell r="K290" t="str">
            <v>PROTECCIÓN DE DERECHOS Y PRIMERA INFANCIA</v>
          </cell>
          <cell r="L290">
            <v>0</v>
          </cell>
          <cell r="M290">
            <v>18</v>
          </cell>
          <cell r="N290" t="str">
            <v>A</v>
          </cell>
          <cell r="O290" t="str">
            <v>GENERAL BAQUEDANO 2425</v>
          </cell>
          <cell r="P290" t="str">
            <v>QUINTERO</v>
          </cell>
          <cell r="Q290">
            <v>322936418</v>
          </cell>
          <cell r="R290" t="str">
            <v>PPF.AMURA.CERCAP@GMAIL.COM</v>
          </cell>
          <cell r="S290" t="str">
            <v>MARIA CECILIA MOYA MALDONADO Run:16775250-0</v>
          </cell>
          <cell r="T290">
            <v>43070</v>
          </cell>
          <cell r="U290">
            <v>43983</v>
          </cell>
          <cell r="V290" t="str">
            <v>V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43836</v>
          </cell>
          <cell r="AB290">
            <v>43836</v>
          </cell>
          <cell r="AC290" t="str">
            <v>Vigentes - Resolucion: 1195/D / 29-11-2017 / APRUEBA CONVENIO</v>
          </cell>
        </row>
        <row r="291">
          <cell r="A291">
            <v>1050971</v>
          </cell>
          <cell r="B291">
            <v>7038</v>
          </cell>
          <cell r="C291" t="str">
            <v>ORGANIZACIÓN NO GUBERNAMENTAL DE DESARROLLO MARIA MADRE</v>
          </cell>
          <cell r="D291">
            <v>5</v>
          </cell>
          <cell r="E291" t="str">
            <v>RLP - HOGAR MARIA MADRE</v>
          </cell>
          <cell r="F291" t="str">
            <v>LEY 20.032</v>
          </cell>
          <cell r="G291" t="str">
            <v>RS - RESIDENCIAS</v>
          </cell>
          <cell r="H291" t="str">
            <v>RLP - RESIDENCIA DE PROTECCIÓN PARA LACTANTES Y PREESCOLARES (con Programa)</v>
          </cell>
          <cell r="I291" t="str">
            <v>R - CENTROS RESIDENCIALES</v>
          </cell>
          <cell r="J291">
            <v>20</v>
          </cell>
          <cell r="K291" t="str">
            <v>PROTECCIÓN DE DERECHOS Y PRIMERA INFANCIA</v>
          </cell>
          <cell r="L291">
            <v>0</v>
          </cell>
          <cell r="M291">
            <v>5</v>
          </cell>
          <cell r="N291" t="str">
            <v>A</v>
          </cell>
          <cell r="O291" t="str">
            <v>MADRID 570</v>
          </cell>
          <cell r="P291" t="str">
            <v>VIÑA DEL MAR</v>
          </cell>
          <cell r="Q291">
            <v>322622210</v>
          </cell>
          <cell r="R291" t="str">
            <v>HOGARMARIAMADRE@GMAIL.COM</v>
          </cell>
          <cell r="S291" t="str">
            <v>KATHREINE CORTES RIVERA Run:13765923-9</v>
          </cell>
          <cell r="T291">
            <v>43081</v>
          </cell>
          <cell r="U291">
            <v>44543</v>
          </cell>
          <cell r="V291" t="str">
            <v>V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43836</v>
          </cell>
          <cell r="AB291">
            <v>43836</v>
          </cell>
          <cell r="AC291" t="str">
            <v>Vigentes - Resolucion: 1145/D / 06-12-2019 / PRORROGA</v>
          </cell>
        </row>
        <row r="292">
          <cell r="A292">
            <v>1050973</v>
          </cell>
          <cell r="B292">
            <v>5950</v>
          </cell>
          <cell r="C292" t="str">
            <v>PATRONATO DE LOS SAGRADOS CORAZONES DE VALPARAISO</v>
          </cell>
          <cell r="D292">
            <v>5</v>
          </cell>
          <cell r="E292" t="str">
            <v>RLP - HOGAR NOCHE DE PAZ</v>
          </cell>
          <cell r="F292" t="str">
            <v>LEY 20.032</v>
          </cell>
          <cell r="G292" t="str">
            <v>RS - RESIDENCIAS</v>
          </cell>
          <cell r="H292" t="str">
            <v>RLP - RESIDENCIA DE PROTECCIÓN PARA LACTANTES Y PREESCOLARES (con Programa)</v>
          </cell>
          <cell r="I292" t="str">
            <v>R - CENTROS RESIDENCIALES</v>
          </cell>
          <cell r="J292">
            <v>20</v>
          </cell>
          <cell r="K292" t="str">
            <v>PROTECCIÓN DE DERECHOS Y PRIMERA INFANCIA</v>
          </cell>
          <cell r="L292">
            <v>0</v>
          </cell>
          <cell r="M292">
            <v>5</v>
          </cell>
          <cell r="N292" t="str">
            <v>A</v>
          </cell>
          <cell r="O292" t="str">
            <v>ALONSO DE ERCILLA 705 RECREO ALTO</v>
          </cell>
          <cell r="P292" t="str">
            <v>VIÑA DEL MAR</v>
          </cell>
          <cell r="Q292">
            <v>322660021</v>
          </cell>
          <cell r="R292" t="str">
            <v>NOCHEDEPAZ@PATRONATOSSCC.CL</v>
          </cell>
          <cell r="S292" t="str">
            <v>WERNER RAUL LIPS CASTRO Run:12056094-8</v>
          </cell>
          <cell r="T292">
            <v>43081</v>
          </cell>
          <cell r="U292">
            <v>44543</v>
          </cell>
          <cell r="V292" t="str">
            <v>V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43836</v>
          </cell>
          <cell r="AB292">
            <v>43836</v>
          </cell>
          <cell r="AC292" t="str">
            <v>Vigentes - Resolucion: 1160/D / 13-12-2019 / PRORROGA DE CONVENIO</v>
          </cell>
        </row>
        <row r="293">
          <cell r="A293">
            <v>1050975</v>
          </cell>
          <cell r="B293">
            <v>3650</v>
          </cell>
          <cell r="C293" t="str">
            <v>FUNDACION DE BENEFICENCIA ALDEA DE NIÑOS CARDENAL RAUL SILVA HENRIQUEZ</v>
          </cell>
          <cell r="D293">
            <v>5</v>
          </cell>
          <cell r="E293" t="str">
            <v>REM - HOGAR PUNTA DE TRALCA</v>
          </cell>
          <cell r="F293" t="str">
            <v>LEY 20.032</v>
          </cell>
          <cell r="G293" t="str">
            <v>RS - RESIDENCIAS</v>
          </cell>
          <cell r="H293" t="str">
            <v>REM - RESIDENCIA PROTECCION PARA MAYORES CON PROGRAMA</v>
          </cell>
          <cell r="I293" t="str">
            <v>R - CENTROS RESIDENCIALES</v>
          </cell>
          <cell r="J293">
            <v>40</v>
          </cell>
          <cell r="K293" t="str">
            <v>PROTECCIÓN DE DERECHOS Y PRIMERA INFANCIA</v>
          </cell>
          <cell r="L293">
            <v>6</v>
          </cell>
          <cell r="M293">
            <v>18</v>
          </cell>
          <cell r="N293" t="str">
            <v>A</v>
          </cell>
          <cell r="O293" t="str">
            <v>CAMINO DEL PASTOR S/N</v>
          </cell>
          <cell r="P293" t="str">
            <v>EL QUISCO</v>
          </cell>
          <cell r="Q293">
            <v>352471664</v>
          </cell>
          <cell r="R293" t="str">
            <v>ALDEACARDENAL.DIRECCION@GMAIL.COM</v>
          </cell>
          <cell r="S293" t="str">
            <v>NICOLE ANDREA NARANJO SANTIBÑEZ Run:16460349-0</v>
          </cell>
          <cell r="T293">
            <v>43081</v>
          </cell>
          <cell r="U293">
            <v>43922</v>
          </cell>
          <cell r="V293" t="str">
            <v>V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43836</v>
          </cell>
          <cell r="AB293">
            <v>43836</v>
          </cell>
          <cell r="AC293" t="str">
            <v>Vigentes - Resolucion: MEMO 678 / 24-12-2019 / PRORROGA POR RESOLUCION DE URGENCIA</v>
          </cell>
        </row>
        <row r="294">
          <cell r="A294">
            <v>1050977</v>
          </cell>
          <cell r="B294">
            <v>1800</v>
          </cell>
          <cell r="C294" t="str">
            <v>FUNDACIÓN CIUDAD DEL NIÑO EX CONSEJO DE DEFENSA DEL NINO</v>
          </cell>
          <cell r="D294">
            <v>5</v>
          </cell>
          <cell r="E294" t="str">
            <v>PRM - CUIDAD DEL NIÑO VILLA ALEMANA SUR</v>
          </cell>
          <cell r="F294" t="str">
            <v>LEY 20.032</v>
          </cell>
          <cell r="G294" t="str">
            <v>PE - PROGRAMAS DE PROTECCIÓN ESPECIALIZADOS</v>
          </cell>
          <cell r="H294" t="str">
            <v>PRM - PROGRAMA ESPECIALIZADO EN MALTRATO</v>
          </cell>
          <cell r="I294" t="str">
            <v>P - PROGRAMAS</v>
          </cell>
          <cell r="J294">
            <v>100</v>
          </cell>
          <cell r="K294" t="str">
            <v>PROTECCIÓN DE DERECHOS Y PRIMERA INFANCIA</v>
          </cell>
          <cell r="L294">
            <v>0</v>
          </cell>
          <cell r="M294">
            <v>18</v>
          </cell>
          <cell r="N294" t="str">
            <v>A</v>
          </cell>
          <cell r="O294" t="str">
            <v>CALLE CUMINNG 75</v>
          </cell>
          <cell r="P294" t="str">
            <v>VILLA ALEMANA</v>
          </cell>
          <cell r="Q294">
            <v>332519418</v>
          </cell>
          <cell r="R294" t="str">
            <v>DIRPRMVALEMANASUR@CUIDADDELNINO.CL</v>
          </cell>
          <cell r="S294" t="str">
            <v>DANIELA BARRIA FLORES Run:15726452-4</v>
          </cell>
          <cell r="T294">
            <v>43143</v>
          </cell>
          <cell r="U294">
            <v>43873</v>
          </cell>
          <cell r="V294" t="str">
            <v>V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43836</v>
          </cell>
          <cell r="AB294">
            <v>43836</v>
          </cell>
          <cell r="AC294" t="str">
            <v>Vigentes - Resolucion: 105-D / 04-02-2019 / PRORROGA</v>
          </cell>
        </row>
        <row r="295">
          <cell r="A295">
            <v>1050978</v>
          </cell>
          <cell r="B295">
            <v>1800</v>
          </cell>
          <cell r="C295" t="str">
            <v>FUNDACIÓN CIUDAD DEL NIÑO EX CONSEJO DE DEFENSA DEL NINO</v>
          </cell>
          <cell r="D295">
            <v>5</v>
          </cell>
          <cell r="E295" t="str">
            <v>PRM - CUIDAD DEL NIÑO SAN ANTONIO</v>
          </cell>
          <cell r="F295" t="str">
            <v>LEY 20.032</v>
          </cell>
          <cell r="G295" t="str">
            <v>PE - PROGRAMAS DE PROTECCIÓN ESPECIALIZADOS</v>
          </cell>
          <cell r="H295" t="str">
            <v>PRM - PROGRAMA ESPECIALIZADO EN MALTRATO</v>
          </cell>
          <cell r="I295" t="str">
            <v>P - PROGRAMAS</v>
          </cell>
          <cell r="J295">
            <v>100</v>
          </cell>
          <cell r="K295" t="str">
            <v>PROTECCIÓN DE DERECHOS Y PRIMERA INFANCIA</v>
          </cell>
          <cell r="L295">
            <v>0</v>
          </cell>
          <cell r="M295">
            <v>18</v>
          </cell>
          <cell r="N295" t="str">
            <v>A</v>
          </cell>
          <cell r="O295" t="str">
            <v>CALLE SANFUENTES 2083 BARRANCAS</v>
          </cell>
          <cell r="P295" t="str">
            <v>SAN ANTONIO</v>
          </cell>
          <cell r="Q295">
            <v>352287976</v>
          </cell>
          <cell r="R295" t="str">
            <v>DIRPRMSANANTONIO@CUIDADDELNINO.CL</v>
          </cell>
          <cell r="S295" t="str">
            <v>PAULINA ALFRED ARAYA Run:15053047-4</v>
          </cell>
          <cell r="T295">
            <v>43143</v>
          </cell>
          <cell r="U295">
            <v>44421</v>
          </cell>
          <cell r="V295" t="str">
            <v>V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43836</v>
          </cell>
          <cell r="AB295">
            <v>43836</v>
          </cell>
          <cell r="AC295" t="str">
            <v>Vigentes - Resolucion: 929/D / 30-09-2019 / PRORROGA DE CONVENIO</v>
          </cell>
        </row>
        <row r="296">
          <cell r="A296">
            <v>1050996</v>
          </cell>
          <cell r="B296">
            <v>7228</v>
          </cell>
          <cell r="C296" t="str">
            <v>ILUSTRE MUNICIPALIDAD DE CATEMU</v>
          </cell>
          <cell r="D296">
            <v>5</v>
          </cell>
          <cell r="E296" t="str">
            <v>OPD - NIÑOS Y NIÑAS Y ADOLESCENTES DE CATEMU</v>
          </cell>
          <cell r="F296" t="str">
            <v>LEY 20.032</v>
          </cell>
          <cell r="G296" t="str">
            <v>PD - OFICINA PROTECCION DE DERECHOS</v>
          </cell>
          <cell r="H296" t="str">
            <v>OPD - OFICINA DE PROTECCIÓN DE DERECHOS</v>
          </cell>
          <cell r="I296" t="str">
            <v>O - OPD</v>
          </cell>
          <cell r="J296">
            <v>1905</v>
          </cell>
          <cell r="K296" t="str">
            <v>PROTECCIÓN DE DERECHOS Y PRIMERA INFANCIA</v>
          </cell>
          <cell r="L296">
            <v>0</v>
          </cell>
          <cell r="M296">
            <v>18</v>
          </cell>
          <cell r="N296" t="str">
            <v>A</v>
          </cell>
          <cell r="O296" t="str">
            <v>ARTURO PRAT N° 152</v>
          </cell>
          <cell r="P296" t="str">
            <v>CATEMU</v>
          </cell>
          <cell r="Q296">
            <v>342631462</v>
          </cell>
          <cell r="R296" t="str">
            <v>OPDCATEMU@GMAIL.COM</v>
          </cell>
          <cell r="S296" t="str">
            <v>JOAUIN VICENTE VERDAGUER URIZAR Run:13052648-9</v>
          </cell>
          <cell r="T296">
            <v>43263</v>
          </cell>
          <cell r="U296">
            <v>44359</v>
          </cell>
          <cell r="V296" t="str">
            <v>V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43836</v>
          </cell>
          <cell r="AB296">
            <v>43836</v>
          </cell>
          <cell r="AC296" t="str">
            <v>Vigentes - Resolucion: 436/D / 04-06-2018 / APRUEBA CONVENIO</v>
          </cell>
        </row>
        <row r="297">
          <cell r="A297">
            <v>1050997</v>
          </cell>
          <cell r="B297">
            <v>7207</v>
          </cell>
          <cell r="C297" t="str">
            <v>ILUSTRE MUNICIPALIDAD DE SAN FELIPE</v>
          </cell>
          <cell r="D297">
            <v>5</v>
          </cell>
          <cell r="E297" t="str">
            <v>OPD - SAN FELIPE CONSTRUYENDO CUIDADANIA</v>
          </cell>
          <cell r="F297" t="str">
            <v>LEY 20.032</v>
          </cell>
          <cell r="G297" t="str">
            <v>PD - OFICINA PROTECCION DE DERECHOS</v>
          </cell>
          <cell r="H297" t="str">
            <v>OPD - OFICINA DE PROTECCIÓN DE DERECHOS</v>
          </cell>
          <cell r="I297" t="str">
            <v>O - OPD</v>
          </cell>
          <cell r="J297">
            <v>4500</v>
          </cell>
          <cell r="K297" t="str">
            <v>PROTECCIÓN DE DERECHOS Y PRIMERA INFANCIA</v>
          </cell>
          <cell r="L297">
            <v>0</v>
          </cell>
          <cell r="M297">
            <v>18</v>
          </cell>
          <cell r="N297" t="str">
            <v>A</v>
          </cell>
          <cell r="O297" t="str">
            <v>BERNARDO OHIGGINS N° 75</v>
          </cell>
          <cell r="P297" t="str">
            <v>SAN FELIPE</v>
          </cell>
          <cell r="Q297">
            <v>342514530</v>
          </cell>
          <cell r="R297" t="str">
            <v>OPDSANFELIPE@MUNISANFELIPE.CL</v>
          </cell>
          <cell r="S297" t="str">
            <v>TANIA FRANCISCA HIDALGO ASPEE Run:17948859-0</v>
          </cell>
          <cell r="T297">
            <v>43263</v>
          </cell>
          <cell r="U297">
            <v>44359</v>
          </cell>
          <cell r="V297" t="str">
            <v>V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43836</v>
          </cell>
          <cell r="AB297">
            <v>43836</v>
          </cell>
          <cell r="AC297" t="str">
            <v>Vigentes - Resolucion: 492/D / 11-06-2018 / APRUEBA CONVENIO</v>
          </cell>
        </row>
        <row r="298">
          <cell r="A298">
            <v>1050998</v>
          </cell>
          <cell r="B298">
            <v>7224</v>
          </cell>
          <cell r="C298" t="str">
            <v>ILUSTRE MUNICIPALIDAD DE QUINTERO</v>
          </cell>
          <cell r="D298">
            <v>5</v>
          </cell>
          <cell r="E298" t="str">
            <v>OPD - QUINTERO</v>
          </cell>
          <cell r="F298" t="str">
            <v>LEY 20.032</v>
          </cell>
          <cell r="G298" t="str">
            <v>PD - OFICINA PROTECCION DE DERECHOS</v>
          </cell>
          <cell r="H298" t="str">
            <v>OPD - OFICINA DE PROTECCIÓN DE DERECHOS</v>
          </cell>
          <cell r="I298" t="str">
            <v>O - OPD</v>
          </cell>
          <cell r="J298">
            <v>3500</v>
          </cell>
          <cell r="K298" t="str">
            <v>PROTECCIÓN DE DERECHOS Y PRIMERA INFANCIA</v>
          </cell>
          <cell r="L298">
            <v>0</v>
          </cell>
          <cell r="M298">
            <v>18</v>
          </cell>
          <cell r="N298" t="str">
            <v>A</v>
          </cell>
          <cell r="O298" t="str">
            <v>PASAJE VICTORIA N° 2260</v>
          </cell>
          <cell r="P298" t="str">
            <v>QUINTERO</v>
          </cell>
          <cell r="Q298">
            <v>322930938</v>
          </cell>
          <cell r="R298" t="str">
            <v>OPD@MUNIQUINTERO.CL</v>
          </cell>
          <cell r="S298" t="str">
            <v>CLAUDIA HORMAZABAL DIAZ Run:15285488-9</v>
          </cell>
          <cell r="T298">
            <v>43263</v>
          </cell>
          <cell r="U298">
            <v>44359</v>
          </cell>
          <cell r="V298" t="str">
            <v>V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43836</v>
          </cell>
          <cell r="AB298">
            <v>43836</v>
          </cell>
          <cell r="AC298" t="str">
            <v>Vigentes - Resolucion: 494/D / 11-06-2018 / APRUEBA CONVENIO</v>
          </cell>
        </row>
        <row r="299">
          <cell r="A299">
            <v>1050999</v>
          </cell>
          <cell r="B299">
            <v>7128</v>
          </cell>
          <cell r="C299" t="str">
            <v>ILUSTRE MUNICIPALIDAD DE LOS ANDES</v>
          </cell>
          <cell r="D299">
            <v>5</v>
          </cell>
          <cell r="E299" t="str">
            <v>OPD - INFANCIA LOS ANDES</v>
          </cell>
          <cell r="F299" t="str">
            <v>LEY 20.032</v>
          </cell>
          <cell r="G299" t="str">
            <v>PD - OFICINA PROTECCION DE DERECHOS</v>
          </cell>
          <cell r="H299" t="str">
            <v>OPD - OFICINA DE PROTECCIÓN DE DERECHOS</v>
          </cell>
          <cell r="I299" t="str">
            <v>O - OPD</v>
          </cell>
          <cell r="J299">
            <v>3500</v>
          </cell>
          <cell r="K299" t="str">
            <v>PROTECCIÓN DE DERECHOS Y PRIMERA INFANCIA</v>
          </cell>
          <cell r="L299">
            <v>0</v>
          </cell>
          <cell r="M299">
            <v>18</v>
          </cell>
          <cell r="N299" t="str">
            <v>A</v>
          </cell>
          <cell r="O299" t="str">
            <v>LAS HERAS N° 452</v>
          </cell>
          <cell r="P299" t="str">
            <v>LOS ANDES</v>
          </cell>
          <cell r="Q299">
            <v>342407412</v>
          </cell>
          <cell r="R299" t="str">
            <v>M.RIVEROS@MUNILOSANDES.CL</v>
          </cell>
          <cell r="S299" t="str">
            <v>MACARENA ANDREA RIVEROS LURASCHI Run:14146210-5</v>
          </cell>
          <cell r="T299">
            <v>43263</v>
          </cell>
          <cell r="U299">
            <v>44359</v>
          </cell>
          <cell r="V299" t="str">
            <v>V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43836</v>
          </cell>
          <cell r="AB299">
            <v>43836</v>
          </cell>
          <cell r="AC299" t="str">
            <v>Vigentes - Resolucion: 496/D / 11-06-2018 / APRUEBA CONVENIO</v>
          </cell>
        </row>
        <row r="300">
          <cell r="A300">
            <v>1051001</v>
          </cell>
          <cell r="B300">
            <v>6872</v>
          </cell>
          <cell r="C300" t="str">
            <v>ILUSTRE MUNICIPALIDAD DE SAN ANTONIO</v>
          </cell>
          <cell r="D300">
            <v>5</v>
          </cell>
          <cell r="E300" t="str">
            <v>OPD - SAN ANTONIO</v>
          </cell>
          <cell r="F300" t="str">
            <v>LEY 20.032</v>
          </cell>
          <cell r="G300" t="str">
            <v>PD - OFICINA PROTECCION DE DERECHOS</v>
          </cell>
          <cell r="H300" t="str">
            <v>OPD - OFICINA DE PROTECCIÓN DE DERECHOS</v>
          </cell>
          <cell r="I300" t="str">
            <v>O - OPD</v>
          </cell>
          <cell r="J300">
            <v>4500</v>
          </cell>
          <cell r="K300" t="str">
            <v>PROTECCIÓN DE DERECHOS Y PRIMERA INFANCIA</v>
          </cell>
          <cell r="L300">
            <v>0</v>
          </cell>
          <cell r="M300">
            <v>18</v>
          </cell>
          <cell r="N300" t="str">
            <v>A</v>
          </cell>
          <cell r="O300" t="str">
            <v>SAN FUENTES 2016</v>
          </cell>
          <cell r="P300" t="str">
            <v>SAN ANTONIO</v>
          </cell>
          <cell r="Q300">
            <v>352337243</v>
          </cell>
          <cell r="R300" t="str">
            <v>OPDSANANTONIO@GMAIL.COM</v>
          </cell>
          <cell r="S300" t="str">
            <v>MARIA JOSE RAMIREZ TRONCOSO Run:15087949-3</v>
          </cell>
          <cell r="T300">
            <v>43263</v>
          </cell>
          <cell r="U300">
            <v>44359</v>
          </cell>
          <cell r="V300" t="str">
            <v>V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43836</v>
          </cell>
          <cell r="AB300">
            <v>43836</v>
          </cell>
          <cell r="AC300" t="str">
            <v>Vigentes - Resolucion: 491/D / 11-06-2018 / APRUEBA CONVENIO</v>
          </cell>
        </row>
        <row r="301">
          <cell r="A301">
            <v>1051002</v>
          </cell>
          <cell r="B301">
            <v>6410</v>
          </cell>
          <cell r="C301" t="str">
            <v>CORPORACIÓN MUNICIPAL PARA EL DESARROLLO SOCIAL DE VILLA ALEMANA</v>
          </cell>
          <cell r="D301">
            <v>5</v>
          </cell>
          <cell r="E301" t="str">
            <v>OPD - INFANCIA VILLA ALEMANA</v>
          </cell>
          <cell r="F301" t="str">
            <v>LEY 20.032</v>
          </cell>
          <cell r="G301" t="str">
            <v>PD - OFICINA PROTECCION DE DERECHOS</v>
          </cell>
          <cell r="H301" t="str">
            <v>OPD - OFICINA DE PROTECCIÓN DE DERECHOS</v>
          </cell>
          <cell r="I301" t="str">
            <v>O - OPD</v>
          </cell>
          <cell r="J301">
            <v>4500</v>
          </cell>
          <cell r="K301" t="str">
            <v>PROTECCIÓN DE DERECHOS Y PRIMERA INFANCIA</v>
          </cell>
          <cell r="L301">
            <v>0</v>
          </cell>
          <cell r="M301">
            <v>18</v>
          </cell>
          <cell r="N301" t="str">
            <v>A</v>
          </cell>
          <cell r="O301" t="str">
            <v>AVENIDA VALPARAISO N° 155</v>
          </cell>
          <cell r="P301" t="str">
            <v>VILLA ALEMANA</v>
          </cell>
          <cell r="Q301">
            <v>322534293</v>
          </cell>
          <cell r="R301" t="str">
            <v>OPDVALEMANA@GMAIL.COM</v>
          </cell>
          <cell r="S301" t="str">
            <v>NATALIA ALEJANDRA PEREZ PEREZ S Run:16969084-7</v>
          </cell>
          <cell r="T301">
            <v>43263</v>
          </cell>
          <cell r="U301">
            <v>44359</v>
          </cell>
          <cell r="V301" t="str">
            <v>V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43836</v>
          </cell>
          <cell r="AB301">
            <v>43836</v>
          </cell>
          <cell r="AC301" t="str">
            <v>Vigentes - Resolucion: 493/D / 11-06-2018 / APRUEBA CONVENIO</v>
          </cell>
        </row>
        <row r="302">
          <cell r="A302">
            <v>1051003</v>
          </cell>
          <cell r="B302">
            <v>7311</v>
          </cell>
          <cell r="C302" t="str">
            <v>ILUSTRE MUNICIPALIDAD DE LA CALERA</v>
          </cell>
          <cell r="D302">
            <v>5</v>
          </cell>
          <cell r="E302" t="str">
            <v>OPD - NIÑOS NIÑAS Y ADOLESCENTES DE LA CALERA</v>
          </cell>
          <cell r="F302" t="str">
            <v>LEY 20.032</v>
          </cell>
          <cell r="G302" t="str">
            <v>PD - OFICINA PROTECCION DE DERECHOS</v>
          </cell>
          <cell r="H302" t="str">
            <v>OPD - OFICINA DE PROTECCIÓN DE DERECHOS</v>
          </cell>
          <cell r="I302" t="str">
            <v>O - OPD</v>
          </cell>
          <cell r="J302">
            <v>3500</v>
          </cell>
          <cell r="K302" t="str">
            <v>PROTECCIÓN DE DERECHOS Y PRIMERA INFANCIA</v>
          </cell>
          <cell r="L302">
            <v>0</v>
          </cell>
          <cell r="M302">
            <v>18</v>
          </cell>
          <cell r="N302" t="str">
            <v>A</v>
          </cell>
          <cell r="O302" t="str">
            <v>PASAJE KENNEDY N° 638</v>
          </cell>
          <cell r="P302" t="str">
            <v>CALERA</v>
          </cell>
          <cell r="Q302">
            <v>332223056</v>
          </cell>
          <cell r="R302" t="str">
            <v>OPDLACALERAINFANCIA@GMAIL.COM</v>
          </cell>
          <cell r="S302" t="str">
            <v>MARIA ELENA VERGARA ZAMORA Run:13983601-4</v>
          </cell>
          <cell r="T302">
            <v>43263</v>
          </cell>
          <cell r="U302">
            <v>44359</v>
          </cell>
          <cell r="V302" t="str">
            <v>V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43836</v>
          </cell>
          <cell r="AB302">
            <v>43836</v>
          </cell>
          <cell r="AC302" t="str">
            <v>Vigentes - Resolucion: 498/D / 11-06-2018 / APRUEBA CONVENIO</v>
          </cell>
        </row>
        <row r="303">
          <cell r="A303">
            <v>1051004</v>
          </cell>
          <cell r="B303">
            <v>7064</v>
          </cell>
          <cell r="C303" t="str">
            <v>ILUSTRE MUNICIPALIDAD DE QUILLOTA</v>
          </cell>
          <cell r="D303">
            <v>5</v>
          </cell>
          <cell r="E303" t="str">
            <v>OPD - QUILLOTA</v>
          </cell>
          <cell r="F303" t="str">
            <v>LEY 20.032</v>
          </cell>
          <cell r="G303" t="str">
            <v>PD - OFICINA PROTECCION DE DERECHOS</v>
          </cell>
          <cell r="H303" t="str">
            <v>OPD - OFICINA DE PROTECCIÓN DE DERECHOS</v>
          </cell>
          <cell r="I303" t="str">
            <v>O - OPD</v>
          </cell>
          <cell r="J303">
            <v>4500</v>
          </cell>
          <cell r="K303" t="str">
            <v>PROTECCIÓN DE DERECHOS Y PRIMERA INFANCIA</v>
          </cell>
          <cell r="L303">
            <v>0</v>
          </cell>
          <cell r="M303">
            <v>18</v>
          </cell>
          <cell r="N303" t="str">
            <v>A</v>
          </cell>
          <cell r="O303" t="str">
            <v>PINTO N° 280</v>
          </cell>
          <cell r="P303" t="str">
            <v>QUILLOTA</v>
          </cell>
          <cell r="Q303">
            <v>332295321</v>
          </cell>
          <cell r="R303" t="str">
            <v>OPD@QUILLOTA.CL</v>
          </cell>
          <cell r="S303" t="str">
            <v>ANDREA SUAZO HAM Run:15972124-8</v>
          </cell>
          <cell r="T303">
            <v>43263</v>
          </cell>
          <cell r="U303">
            <v>44359</v>
          </cell>
          <cell r="V303" t="str">
            <v>V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43836</v>
          </cell>
          <cell r="AB303">
            <v>43836</v>
          </cell>
          <cell r="AC303" t="str">
            <v>Vigentes - Resolucion: 695/D / 07-08-2018 / APRUEBA CONVENIO</v>
          </cell>
        </row>
        <row r="304">
          <cell r="A304">
            <v>1051022</v>
          </cell>
          <cell r="B304">
            <v>7379</v>
          </cell>
          <cell r="C304" t="str">
            <v>ALDEAS INFANTILES S.O.S. CHILE</v>
          </cell>
          <cell r="D304">
            <v>5</v>
          </cell>
          <cell r="E304" t="str">
            <v>REM - ALDEA INFANTIL SOS QUILPUE</v>
          </cell>
          <cell r="F304" t="str">
            <v>LEY 20.032</v>
          </cell>
          <cell r="G304" t="str">
            <v>RS - RESIDENCIAS</v>
          </cell>
          <cell r="H304" t="str">
            <v>REM - RESIDENCIA PROTECCION PARA MAYORES CON PROGRAMA</v>
          </cell>
          <cell r="I304" t="str">
            <v>R - CENTROS RESIDENCIALES</v>
          </cell>
          <cell r="J304">
            <v>40</v>
          </cell>
          <cell r="K304" t="str">
            <v>PROTECCIÓN DE DERECHOS Y PRIMERA INFANCIA</v>
          </cell>
          <cell r="L304">
            <v>6</v>
          </cell>
          <cell r="M304">
            <v>18</v>
          </cell>
          <cell r="N304" t="str">
            <v>A</v>
          </cell>
          <cell r="O304" t="str">
            <v>AVDA EL RETIRO 940</v>
          </cell>
          <cell r="P304" t="str">
            <v>QUILPUÉ</v>
          </cell>
          <cell r="Q304">
            <v>322915309</v>
          </cell>
          <cell r="R304" t="str">
            <v>ALDEA.QUILPUE@ALDEASINFANTILES.CL</v>
          </cell>
          <cell r="S304" t="str">
            <v>MAURICIO ANDRES MUÑOZ ARANCIBIA Run:6478981-3</v>
          </cell>
          <cell r="T304">
            <v>43497</v>
          </cell>
          <cell r="U304">
            <v>43862</v>
          </cell>
          <cell r="V304" t="str">
            <v>V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43836</v>
          </cell>
          <cell r="AB304">
            <v>43836</v>
          </cell>
          <cell r="AC304" t="str">
            <v>Vigentes - Resolucion: 88/D / 28-01-2019 / APRUEBA CONVENIO</v>
          </cell>
        </row>
        <row r="305">
          <cell r="A305">
            <v>1051024</v>
          </cell>
          <cell r="B305">
            <v>6902</v>
          </cell>
          <cell r="C305" t="str">
            <v>AGENCIA ADVENTISTA DE DESARROLLO Y RECURSOS ASISTENCIALES ( ADRA CHILE)</v>
          </cell>
          <cell r="D305">
            <v>5</v>
          </cell>
          <cell r="E305" t="str">
            <v>FAE - ADRA SAN FELIPE</v>
          </cell>
          <cell r="F305" t="str">
            <v>LEY 20.032</v>
          </cell>
          <cell r="G305" t="str">
            <v>FA - PROGRAMAS DE FAMILIAS DE ACOGIDA</v>
          </cell>
          <cell r="H305" t="str">
            <v>FAE - PROGRAMA DE FAMILIA DE ACOGIDA ESPECIALIZADA</v>
          </cell>
          <cell r="I305" t="str">
            <v>P - PROGRAMAS</v>
          </cell>
          <cell r="J305">
            <v>90</v>
          </cell>
          <cell r="K305" t="str">
            <v>PROTECCIÓN DE DERECHOS Y PRIMERA INFANCIA</v>
          </cell>
          <cell r="L305">
            <v>0</v>
          </cell>
          <cell r="M305">
            <v>18</v>
          </cell>
          <cell r="N305" t="str">
            <v>A</v>
          </cell>
          <cell r="O305" t="str">
            <v>COMBATE LAS COIMAS N°73</v>
          </cell>
          <cell r="P305" t="str">
            <v>SAN FELIPE</v>
          </cell>
          <cell r="Q305">
            <v>223232949</v>
          </cell>
          <cell r="R305" t="str">
            <v>FAE.SANFELIPE@ADRA.CL</v>
          </cell>
          <cell r="S305" t="str">
            <v>ANDREA CAROLINA CORNEJO GALAZ Run:15103204-4</v>
          </cell>
          <cell r="T305">
            <v>43507</v>
          </cell>
          <cell r="U305">
            <v>43872</v>
          </cell>
          <cell r="V305" t="str">
            <v>V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43836</v>
          </cell>
          <cell r="AB305">
            <v>43836</v>
          </cell>
          <cell r="AC305" t="str">
            <v>Vigentes - Resolucion: 301/D / 06-03-2019 / RECTIFICA RESOLUCION 172</v>
          </cell>
        </row>
        <row r="306">
          <cell r="A306">
            <v>1051026</v>
          </cell>
          <cell r="B306">
            <v>6902</v>
          </cell>
          <cell r="C306" t="str">
            <v>AGENCIA ADVENTISTA DE DESARROLLO Y RECURSOS ASISTENCIALES ( ADRA CHILE)</v>
          </cell>
          <cell r="D306">
            <v>5</v>
          </cell>
          <cell r="E306" t="str">
            <v>FAE - ADRA VIÑA DEL MAR</v>
          </cell>
          <cell r="F306" t="str">
            <v>LEY 20.032</v>
          </cell>
          <cell r="G306" t="str">
            <v>FA - PROGRAMAS DE FAMILIAS DE ACOGIDA</v>
          </cell>
          <cell r="H306" t="str">
            <v>FAE - PROGRAMA DE FAMILIA DE ACOGIDA ESPECIALIZADA</v>
          </cell>
          <cell r="I306" t="str">
            <v>P - PROGRAMAS</v>
          </cell>
          <cell r="J306">
            <v>88</v>
          </cell>
          <cell r="K306" t="str">
            <v>PROTECCIÓN DE DERECHOS Y PRIMERA INFANCIA</v>
          </cell>
          <cell r="L306">
            <v>0</v>
          </cell>
          <cell r="M306">
            <v>18</v>
          </cell>
          <cell r="N306" t="str">
            <v>A</v>
          </cell>
          <cell r="O306" t="str">
            <v>PASAJE LA PAZ 1367</v>
          </cell>
          <cell r="P306" t="str">
            <v>VIÑA DEL MAR</v>
          </cell>
          <cell r="Q306">
            <v>232445642</v>
          </cell>
          <cell r="R306" t="str">
            <v>FAE.VINADELMAR@ADRA.CL</v>
          </cell>
          <cell r="S306" t="str">
            <v>PAULA ALONDRA HUILLN ZAMBRANO Run:9456295-3</v>
          </cell>
          <cell r="T306">
            <v>43507</v>
          </cell>
          <cell r="U306">
            <v>43872</v>
          </cell>
          <cell r="V306" t="str">
            <v>V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43836</v>
          </cell>
          <cell r="AB306">
            <v>43836</v>
          </cell>
          <cell r="AC306" t="str">
            <v>Vigentes - Resolucion: 478/D / 03-05-2019 / AUMENTO DE PLAZAS</v>
          </cell>
        </row>
        <row r="307">
          <cell r="A307">
            <v>1051028</v>
          </cell>
          <cell r="B307">
            <v>7331</v>
          </cell>
          <cell r="C307" t="str">
            <v>ORGANIZACION COMUNITARIA FUNCIONAL CENTRO CULTURAL Y SOCIAL CENTRO DE APOYO AL NIÑO Y LA FAMILIA</v>
          </cell>
          <cell r="D307">
            <v>5</v>
          </cell>
          <cell r="E307" t="str">
            <v>FAE - SAN ANTONIO KUTRALHUE</v>
          </cell>
          <cell r="F307" t="str">
            <v>LEY 20.032</v>
          </cell>
          <cell r="G307" t="str">
            <v>FA - PROGRAMAS DE FAMILIAS DE ACOGIDA</v>
          </cell>
          <cell r="H307" t="str">
            <v>FAE - PROGRAMA DE FAMILIA DE ACOGIDA ESPECIALIZADA</v>
          </cell>
          <cell r="I307" t="str">
            <v>P - PROGRAMAS</v>
          </cell>
          <cell r="J307">
            <v>61</v>
          </cell>
          <cell r="K307" t="str">
            <v>PROTECCIÓN DE DERECHOS Y PRIMERA INFANCIA</v>
          </cell>
          <cell r="L307">
            <v>0</v>
          </cell>
          <cell r="M307">
            <v>18</v>
          </cell>
          <cell r="N307" t="str">
            <v>A</v>
          </cell>
          <cell r="O307" t="str">
            <v>ARZOBISPO CASANOVA N° 138</v>
          </cell>
          <cell r="P307" t="str">
            <v>SAN ANTONIO</v>
          </cell>
          <cell r="Q307">
            <v>352215227</v>
          </cell>
          <cell r="R307" t="str">
            <v>FAESANANTONIO@GMAIL.COM</v>
          </cell>
          <cell r="S307" t="str">
            <v>SANDRA DEL CARMEN VILA GMEZ Run:9956286-2</v>
          </cell>
          <cell r="T307">
            <v>43507</v>
          </cell>
          <cell r="U307">
            <v>44054</v>
          </cell>
          <cell r="V307" t="str">
            <v>V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43836</v>
          </cell>
          <cell r="AB307">
            <v>43836</v>
          </cell>
          <cell r="AC307" t="str">
            <v>Vigentes - Resolucion: 480/D / 03-05-2019 / AUMENTO DE PLAZAS</v>
          </cell>
        </row>
        <row r="308">
          <cell r="A308">
            <v>1051030</v>
          </cell>
          <cell r="B308">
            <v>7481</v>
          </cell>
          <cell r="C308" t="str">
            <v>O.N.G. CORPORACION CAPREIS</v>
          </cell>
          <cell r="D308">
            <v>5</v>
          </cell>
          <cell r="E308" t="str">
            <v>DAM - CENTRO DE DIAGNOSTICO PERICIAL SAN FELIPE LOS ANDES</v>
          </cell>
          <cell r="F308" t="str">
            <v>LEY 20.032</v>
          </cell>
          <cell r="G308" t="str">
            <v>DI - DIAGNÓSTICO</v>
          </cell>
          <cell r="H308" t="str">
            <v>DAM - DIAGNÓSTICO</v>
          </cell>
          <cell r="I308" t="str">
            <v>D - DIAGNÓSTICO</v>
          </cell>
          <cell r="J308">
            <v>98</v>
          </cell>
          <cell r="K308" t="str">
            <v>PROTECCIÓN DE DERECHOS Y PRIMERA INFANCIA</v>
          </cell>
          <cell r="L308">
            <v>0</v>
          </cell>
          <cell r="M308">
            <v>17</v>
          </cell>
          <cell r="N308" t="str">
            <v>A</v>
          </cell>
          <cell r="O308" t="str">
            <v>SANTO DOMINGO N° 862</v>
          </cell>
          <cell r="P308" t="str">
            <v>SAN FELIPE</v>
          </cell>
          <cell r="Q308">
            <v>342381073</v>
          </cell>
          <cell r="R308" t="str">
            <v>DAMSANFELIPE@CAPREIS.CL</v>
          </cell>
          <cell r="S308" t="str">
            <v>CRISTIAN ALBERTO ARENAS FUENTES Run:13020548-8</v>
          </cell>
          <cell r="T308">
            <v>43507</v>
          </cell>
          <cell r="U308">
            <v>43872</v>
          </cell>
          <cell r="V308" t="str">
            <v>V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43836</v>
          </cell>
          <cell r="AB308">
            <v>43836</v>
          </cell>
          <cell r="AC308" t="str">
            <v>Vigentes - Resolucion: 283/D / 18-03-2019 / RECTIFICA RESOLUCION N° 164</v>
          </cell>
        </row>
        <row r="309">
          <cell r="A309">
            <v>1051031</v>
          </cell>
          <cell r="B309">
            <v>6866</v>
          </cell>
          <cell r="C309" t="str">
            <v>CORPORACION DE APOYO A LA NINEZ Y JUVENTUD EN RIESGO SOCIAL CORPORACION LLEQUEN</v>
          </cell>
          <cell r="D309">
            <v>5</v>
          </cell>
          <cell r="E309" t="str">
            <v>DAM - LLEQUEN VALPARAISO</v>
          </cell>
          <cell r="F309" t="str">
            <v>LEY 20.032</v>
          </cell>
          <cell r="G309" t="str">
            <v>DI - DIAGNÓSTICO</v>
          </cell>
          <cell r="H309" t="str">
            <v>DAM - DIAGNÓSTICO</v>
          </cell>
          <cell r="I309" t="str">
            <v>D - DIAGNÓSTICO</v>
          </cell>
          <cell r="J309">
            <v>75</v>
          </cell>
          <cell r="K309" t="str">
            <v>PROTECCIÓN DE DERECHOS Y PRIMERA INFANCIA</v>
          </cell>
          <cell r="L309">
            <v>0</v>
          </cell>
          <cell r="M309">
            <v>17</v>
          </cell>
          <cell r="N309" t="str">
            <v>A</v>
          </cell>
          <cell r="O309" t="str">
            <v>CALLE RANCAGUA 124</v>
          </cell>
          <cell r="P309" t="str">
            <v>VALPARAÍSO</v>
          </cell>
          <cell r="Q309">
            <v>322215880</v>
          </cell>
          <cell r="R309" t="str">
            <v>DAMLLEQUENVALPARAISO@CORPORACIONLLEQUEN.CL</v>
          </cell>
          <cell r="S309" t="str">
            <v>CAROLINA MONDACA VARAS Run:16549463-6</v>
          </cell>
          <cell r="T309">
            <v>43507</v>
          </cell>
          <cell r="U309">
            <v>44054</v>
          </cell>
          <cell r="V309" t="str">
            <v>V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43836</v>
          </cell>
          <cell r="AB309">
            <v>43836</v>
          </cell>
          <cell r="AC309" t="str">
            <v>Vigentes - Resolucion: 383/D / 09-04-2019 / MODIFICACIÓN // Inicio Modificado por solicitud y correo 29-04-2019</v>
          </cell>
        </row>
        <row r="310">
          <cell r="A310">
            <v>1051032</v>
          </cell>
          <cell r="B310">
            <v>6950</v>
          </cell>
          <cell r="C310" t="str">
            <v>ORGANIZACION NO GUBERNAMENTAL DE DESARROLLO MARIA ACOGE</v>
          </cell>
          <cell r="D310">
            <v>5</v>
          </cell>
          <cell r="E310" t="str">
            <v>FAE - RADAL MARIA ACOGE</v>
          </cell>
          <cell r="F310" t="str">
            <v>LEY 20.032</v>
          </cell>
          <cell r="G310" t="str">
            <v>FA - PROGRAMAS DE FAMILIAS DE ACOGIDA</v>
          </cell>
          <cell r="H310" t="str">
            <v>FAE - PROGRAMA DE FAMILIA DE ACOGIDA ESPECIALIZADA</v>
          </cell>
          <cell r="I310" t="str">
            <v>P - PROGRAMAS</v>
          </cell>
          <cell r="J310">
            <v>64</v>
          </cell>
          <cell r="K310" t="str">
            <v>PROTECCIÓN DE DERECHOS Y PRIMERA INFANCIA</v>
          </cell>
          <cell r="L310">
            <v>0</v>
          </cell>
          <cell r="M310">
            <v>17</v>
          </cell>
          <cell r="N310" t="str">
            <v>A</v>
          </cell>
          <cell r="O310" t="str">
            <v>AVENIDA ARGENTINA N° 116</v>
          </cell>
          <cell r="P310" t="str">
            <v>LOS ANDES</v>
          </cell>
          <cell r="Q310">
            <v>323273817</v>
          </cell>
          <cell r="R310" t="str">
            <v>RADAL@MARIAACOGE.CL</v>
          </cell>
          <cell r="S310" t="str">
            <v>FELIPE ANDRES OJEDA BUSQUES Run:13333125-5</v>
          </cell>
          <cell r="T310">
            <v>43507</v>
          </cell>
          <cell r="U310">
            <v>43872</v>
          </cell>
          <cell r="V310" t="str">
            <v>V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43836</v>
          </cell>
          <cell r="AB310">
            <v>43836</v>
          </cell>
          <cell r="AC310" t="str">
            <v>Vigentes - Resolucion: 296/D / 26-03-2019 / RECTIFICA RESOLUCION N° 176</v>
          </cell>
        </row>
        <row r="311">
          <cell r="A311">
            <v>1051034</v>
          </cell>
          <cell r="B311">
            <v>6950</v>
          </cell>
          <cell r="C311" t="str">
            <v>ORGANIZACION NO GUBERNAMENTAL DE DESARROLLO MARIA ACOGE</v>
          </cell>
          <cell r="D311">
            <v>5</v>
          </cell>
          <cell r="E311" t="str">
            <v>FAE - QUILLAY MARIA ACOGE</v>
          </cell>
          <cell r="F311" t="str">
            <v>LEY 20.032</v>
          </cell>
          <cell r="G311" t="str">
            <v>FA - PROGRAMAS DE FAMILIAS DE ACOGIDA</v>
          </cell>
          <cell r="H311" t="str">
            <v>FAE - PROGRAMA DE FAMILIA DE ACOGIDA ESPECIALIZADA</v>
          </cell>
          <cell r="I311" t="str">
            <v>P - PROGRAMAS</v>
          </cell>
          <cell r="J311">
            <v>89</v>
          </cell>
          <cell r="K311" t="str">
            <v>PROTECCIÓN DE DERECHOS Y PRIMERA INFANCIA</v>
          </cell>
          <cell r="L311">
            <v>0</v>
          </cell>
          <cell r="M311">
            <v>17</v>
          </cell>
          <cell r="N311" t="str">
            <v>A</v>
          </cell>
          <cell r="O311" t="str">
            <v>PEDRO MONTT N° 2407</v>
          </cell>
          <cell r="P311" t="str">
            <v>VALPARAÍSO</v>
          </cell>
          <cell r="Q311">
            <v>322594745</v>
          </cell>
          <cell r="R311" t="str">
            <v>FAE.QUILLAY.MARIAACOGE@GMAIL.COM</v>
          </cell>
          <cell r="S311" t="str">
            <v>POLLET CAROLINA OLIVARES VARGAS Run:16200578-2</v>
          </cell>
          <cell r="T311">
            <v>43507</v>
          </cell>
          <cell r="U311">
            <v>43872</v>
          </cell>
          <cell r="V311" t="str">
            <v>V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43836</v>
          </cell>
          <cell r="AB311">
            <v>43836</v>
          </cell>
          <cell r="AC311" t="str">
            <v>Vigentes - Resolucion: 488/D / 03-05-2019 / AUMENTO DE PLAZAS</v>
          </cell>
        </row>
        <row r="312">
          <cell r="A312">
            <v>1051036</v>
          </cell>
          <cell r="B312">
            <v>7036</v>
          </cell>
          <cell r="C312" t="str">
            <v>FUNDACION MARIA DE LA LUZ ZAÑARTU</v>
          </cell>
          <cell r="D312">
            <v>5</v>
          </cell>
          <cell r="E312" t="str">
            <v>REM - RESIDENCIA DE NIÑOS Y JOVENES PABLO VI</v>
          </cell>
          <cell r="F312" t="str">
            <v>LEY 20.032</v>
          </cell>
          <cell r="G312" t="str">
            <v>RS - RESIDENCIAS</v>
          </cell>
          <cell r="H312" t="str">
            <v>REM - RESIDENCIA PROTECCION PARA MAYORES CON PROGRAMA</v>
          </cell>
          <cell r="I312" t="str">
            <v>R - CENTROS RESIDENCIALES</v>
          </cell>
          <cell r="J312">
            <v>20</v>
          </cell>
          <cell r="K312" t="str">
            <v>PROTECCIÓN DE DERECHOS Y PRIMERA INFANCIA</v>
          </cell>
          <cell r="L312">
            <v>6</v>
          </cell>
          <cell r="M312">
            <v>17</v>
          </cell>
          <cell r="N312" t="str">
            <v>M</v>
          </cell>
          <cell r="O312" t="str">
            <v>ALMENDRAL N° 3611</v>
          </cell>
          <cell r="P312" t="str">
            <v>SAN FELIPE</v>
          </cell>
          <cell r="Q312">
            <v>342536545</v>
          </cell>
          <cell r="R312" t="str">
            <v>DIRECTORAPABLOVI@FUNDACIONMARIADELALUZ.CL</v>
          </cell>
          <cell r="S312" t="str">
            <v>YENNY CAROLINA CRUZ LOBOS Run:8979362-9</v>
          </cell>
          <cell r="T312">
            <v>43497</v>
          </cell>
          <cell r="U312">
            <v>44409</v>
          </cell>
          <cell r="V312" t="str">
            <v>V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43836</v>
          </cell>
          <cell r="AB312">
            <v>43836</v>
          </cell>
          <cell r="AC312" t="str">
            <v>Vigentes - Resolucion: 90/D / 28-01-2019 / APRUEBA CONVENIO</v>
          </cell>
        </row>
        <row r="313">
          <cell r="A313">
            <v>1051038</v>
          </cell>
          <cell r="B313">
            <v>250</v>
          </cell>
          <cell r="C313" t="str">
            <v>ASOCIACION CRISTIANA DE JOVENES DE VALPARAISO</v>
          </cell>
          <cell r="D313">
            <v>5</v>
          </cell>
          <cell r="E313" t="str">
            <v>PPF - ALMENDRAL</v>
          </cell>
          <cell r="F313" t="str">
            <v>LEY 20.032</v>
          </cell>
          <cell r="G313" t="str">
            <v>PP - PROGRAMAS DE PROTECCIÓN</v>
          </cell>
          <cell r="H313" t="str">
            <v>PPF - PROGRAMA DE PREVENCIÓN FOCALIZADA</v>
          </cell>
          <cell r="I313" t="str">
            <v>P - PROGRAMAS</v>
          </cell>
          <cell r="J313">
            <v>80</v>
          </cell>
          <cell r="K313" t="str">
            <v>PROTECCIÓN DE DERECHOS Y PRIMERA INFANCIA</v>
          </cell>
          <cell r="L313">
            <v>0</v>
          </cell>
          <cell r="M313">
            <v>17</v>
          </cell>
          <cell r="N313" t="str">
            <v>A</v>
          </cell>
          <cell r="O313" t="str">
            <v>CHILOE N° 1960</v>
          </cell>
          <cell r="P313" t="str">
            <v>VALPARAÍSO</v>
          </cell>
          <cell r="Q313">
            <v>322213406</v>
          </cell>
          <cell r="R313" t="str">
            <v>PPFALMENDRAL@GMAIL.CL</v>
          </cell>
          <cell r="S313" t="str">
            <v>HERMAN ELADIO ARDILES SIQUEIRA Run:18301318-1</v>
          </cell>
          <cell r="T313">
            <v>43507</v>
          </cell>
          <cell r="U313">
            <v>44603</v>
          </cell>
          <cell r="V313" t="str">
            <v>V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43836</v>
          </cell>
          <cell r="AB313">
            <v>43836</v>
          </cell>
          <cell r="AC313" t="str">
            <v>Vigentes - Resolucion: 166/D / 08-02-2019 / APRUEBA CONVENIO</v>
          </cell>
        </row>
        <row r="314">
          <cell r="A314">
            <v>1051039</v>
          </cell>
          <cell r="B314">
            <v>6430</v>
          </cell>
          <cell r="C314" t="str">
            <v>OBISPADO DE SAN FELIPE</v>
          </cell>
          <cell r="D314">
            <v>5</v>
          </cell>
          <cell r="E314" t="str">
            <v>REM - CASA SAGRADA FAMILIA</v>
          </cell>
          <cell r="F314" t="str">
            <v>LEY 20.032</v>
          </cell>
          <cell r="G314" t="str">
            <v>RS - RESIDENCIAS</v>
          </cell>
          <cell r="H314" t="str">
            <v>REM - RESIDENCIA PROTECCION PARA MAYORES CON PROGRAMA</v>
          </cell>
          <cell r="I314" t="str">
            <v>R - CENTROS RESIDENCIALES</v>
          </cell>
          <cell r="J314">
            <v>25</v>
          </cell>
          <cell r="K314" t="str">
            <v>PROTECCIÓN DE DERECHOS Y PRIMERA INFANCIA</v>
          </cell>
          <cell r="L314">
            <v>6</v>
          </cell>
          <cell r="M314">
            <v>17</v>
          </cell>
          <cell r="N314" t="str">
            <v>F</v>
          </cell>
          <cell r="O314" t="str">
            <v>TRES CARRERA N° 480</v>
          </cell>
          <cell r="P314" t="str">
            <v>LOS ANDES</v>
          </cell>
          <cell r="Q314">
            <v>342343180</v>
          </cell>
          <cell r="R314" t="str">
            <v>CASA.SAGRADA.FAMILIA@GMAIL.COM</v>
          </cell>
          <cell r="S314" t="str">
            <v>SARA DEL CARMEN MUÑOZ URRUTIA Run:8657079-3</v>
          </cell>
          <cell r="T314">
            <v>43497</v>
          </cell>
          <cell r="U314">
            <v>44228</v>
          </cell>
          <cell r="V314" t="str">
            <v>V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43836</v>
          </cell>
          <cell r="AB314">
            <v>43836</v>
          </cell>
          <cell r="AC314" t="str">
            <v>Vigentes - Resolucion: 83/D / 28-01-2019 / APRUEBA CONVENIO</v>
          </cell>
        </row>
        <row r="315">
          <cell r="A315">
            <v>1051041</v>
          </cell>
          <cell r="B315">
            <v>6430</v>
          </cell>
          <cell r="C315" t="str">
            <v>OBISPADO DE SAN FELIPE</v>
          </cell>
          <cell r="D315">
            <v>5</v>
          </cell>
          <cell r="E315" t="str">
            <v>REM - CASA BELEN</v>
          </cell>
          <cell r="F315" t="str">
            <v>LEY 20.032</v>
          </cell>
          <cell r="G315" t="str">
            <v>RS - RESIDENCIAS</v>
          </cell>
          <cell r="H315" t="str">
            <v>REM - RESIDENCIA PROTECCION PARA MAYORES CON PROGRAMA</v>
          </cell>
          <cell r="I315" t="str">
            <v>R - CENTROS RESIDENCIALES</v>
          </cell>
          <cell r="J315">
            <v>25</v>
          </cell>
          <cell r="K315" t="str">
            <v>PROTECCIÓN DE DERECHOS Y PRIMERA INFANCIA</v>
          </cell>
          <cell r="L315">
            <v>6</v>
          </cell>
          <cell r="M315">
            <v>17</v>
          </cell>
          <cell r="N315" t="str">
            <v>F</v>
          </cell>
          <cell r="O315" t="str">
            <v>SANTA ROSA N° 112</v>
          </cell>
          <cell r="P315" t="str">
            <v>LOS ANDES</v>
          </cell>
          <cell r="Q315">
            <v>342343185</v>
          </cell>
          <cell r="R315" t="str">
            <v>CASA.BELEN.2017@GMAIL.COM</v>
          </cell>
          <cell r="S315" t="str">
            <v>KAREN F MARTIN ZAPATA Run:16027607-K</v>
          </cell>
          <cell r="T315">
            <v>43497</v>
          </cell>
          <cell r="U315">
            <v>44228</v>
          </cell>
          <cell r="V315" t="str">
            <v>V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43836</v>
          </cell>
          <cell r="AB315">
            <v>43836</v>
          </cell>
          <cell r="AC315" t="str">
            <v>Vigentes - Resolucion: 85/D / 14-01-2019 / APRUEBA CONVENIO</v>
          </cell>
        </row>
        <row r="316">
          <cell r="A316">
            <v>1051043</v>
          </cell>
          <cell r="B316">
            <v>7300</v>
          </cell>
          <cell r="C316" t="str">
            <v>ILUSTRE MUNICIPALIDAD DE LLAY LLAY</v>
          </cell>
          <cell r="D316">
            <v>5</v>
          </cell>
          <cell r="E316" t="str">
            <v>OPD - LLAY LLAY</v>
          </cell>
          <cell r="F316" t="str">
            <v>LEY 20.032</v>
          </cell>
          <cell r="G316" t="str">
            <v>PD - OFICINA PROTECCION DE DERECHOS</v>
          </cell>
          <cell r="H316" t="str">
            <v>OPD - OFICINA DE PROTECCIÓN DE DERECHOS</v>
          </cell>
          <cell r="I316" t="str">
            <v>O - OPD</v>
          </cell>
          <cell r="J316">
            <v>2085</v>
          </cell>
          <cell r="K316" t="str">
            <v>PROTECCIÓN DE DERECHOS Y PRIMERA INFANCIA</v>
          </cell>
          <cell r="L316">
            <v>0</v>
          </cell>
          <cell r="M316">
            <v>18</v>
          </cell>
          <cell r="N316" t="str">
            <v>A</v>
          </cell>
          <cell r="O316" t="str">
            <v>ANTONIO VARAS N° 15</v>
          </cell>
          <cell r="P316" t="str">
            <v>LLAILLAY</v>
          </cell>
          <cell r="Q316">
            <v>342498641</v>
          </cell>
          <cell r="R316" t="str">
            <v>OPDLLAYLLAY@GMAIL.COM</v>
          </cell>
          <cell r="S316" t="str">
            <v>ALONDRA MACARENA LEIVA GMEZ Run:16917406-7</v>
          </cell>
          <cell r="T316">
            <v>43507</v>
          </cell>
          <cell r="U316">
            <v>44603</v>
          </cell>
          <cell r="V316" t="str">
            <v>V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43836</v>
          </cell>
          <cell r="AB316">
            <v>43836</v>
          </cell>
          <cell r="AC316" t="str">
            <v>Vigentes - Resolucion: 169/D / 08-02-2019 / APRUEBA CONVENIO</v>
          </cell>
        </row>
        <row r="317">
          <cell r="A317">
            <v>1051044</v>
          </cell>
          <cell r="B317">
            <v>7362</v>
          </cell>
          <cell r="C317" t="str">
            <v>O.N.G DE DESARROLLO LA CASONA DE LOS JOVENES</v>
          </cell>
          <cell r="D317">
            <v>5</v>
          </cell>
          <cell r="E317" t="str">
            <v>PDE - VIÑA DEL MAR ESCUELA LA CASONA</v>
          </cell>
          <cell r="F317" t="str">
            <v>LEY 20.032</v>
          </cell>
          <cell r="G317" t="str">
            <v>PE - PROGRAMAS DE PROTECCIÓN ESPECIALIZADOS</v>
          </cell>
          <cell r="H317" t="str">
            <v>PDE - PROGRAMA DE REINSERCION EDUCATIVA (24 H)</v>
          </cell>
          <cell r="I317" t="str">
            <v>P - PROGRAMAS</v>
          </cell>
          <cell r="J317">
            <v>40</v>
          </cell>
          <cell r="K317" t="str">
            <v>PROTECCIÓN DE DERECHOS Y PRIMERA INFANCIA</v>
          </cell>
          <cell r="L317">
            <v>0</v>
          </cell>
          <cell r="M317">
            <v>17</v>
          </cell>
          <cell r="N317" t="str">
            <v>A</v>
          </cell>
          <cell r="O317" t="str">
            <v>PASAJE 4 Nº 2730</v>
          </cell>
          <cell r="P317" t="str">
            <v>VIÑA DEL MAR</v>
          </cell>
          <cell r="Q317">
            <v>228239433</v>
          </cell>
          <cell r="R317" t="str">
            <v>PDEVINADELMAR@ONGLACASONA.CL</v>
          </cell>
          <cell r="S317" t="str">
            <v>REN ALBERTO ACEVEDO MENA Run:12079750-6</v>
          </cell>
          <cell r="T317">
            <v>43535</v>
          </cell>
          <cell r="U317">
            <v>44266</v>
          </cell>
          <cell r="V317" t="str">
            <v>V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43836</v>
          </cell>
          <cell r="AB317">
            <v>43836</v>
          </cell>
          <cell r="AC317" t="str">
            <v>Vigentes - Resolucion: 266/D / 11-03-2019 / APRUEBA CONVENIO</v>
          </cell>
        </row>
        <row r="318">
          <cell r="A318">
            <v>1051045</v>
          </cell>
          <cell r="B318">
            <v>250</v>
          </cell>
          <cell r="C318" t="str">
            <v>ASOCIACION CRISTIANA DE JOVENES DE VALPARAISO</v>
          </cell>
          <cell r="D318">
            <v>5</v>
          </cell>
          <cell r="E318" t="str">
            <v>PIE - ACHUPALLAS MIRAFLORES</v>
          </cell>
          <cell r="F318" t="str">
            <v>LEY 20.032</v>
          </cell>
          <cell r="G318" t="str">
            <v>PE - PROGRAMAS DE PROTECCIÓN ESPECIALIZADOS</v>
          </cell>
          <cell r="H318" t="str">
            <v>PIE - PROGRAMA DE INTERVENCION ESPECIALIZADA (24 H)</v>
          </cell>
          <cell r="I318" t="str">
            <v>P - PROGRAMAS</v>
          </cell>
          <cell r="J318">
            <v>60</v>
          </cell>
          <cell r="K318" t="str">
            <v>PROTECCIÓN DE DERECHOS Y PRIMERA INFANCIA</v>
          </cell>
          <cell r="L318">
            <v>0</v>
          </cell>
          <cell r="M318">
            <v>17</v>
          </cell>
          <cell r="N318" t="str">
            <v>A</v>
          </cell>
          <cell r="O318" t="str">
            <v>LOS OLIVOS 846 SANTA JULIA</v>
          </cell>
          <cell r="P318" t="str">
            <v>VIÑA DEL MAR</v>
          </cell>
          <cell r="Q318">
            <v>323244981</v>
          </cell>
          <cell r="R318" t="str">
            <v>PIEACHUPALLAS.24HRS@GMAIL.COM</v>
          </cell>
          <cell r="S318" t="str">
            <v>TAMARA ANDREA DAZ VSQUEZ Run:16482877-8</v>
          </cell>
          <cell r="T318">
            <v>43535</v>
          </cell>
          <cell r="U318">
            <v>44266</v>
          </cell>
          <cell r="V318" t="str">
            <v>V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43836</v>
          </cell>
          <cell r="AB318">
            <v>43836</v>
          </cell>
          <cell r="AC318" t="str">
            <v>Vigentes - Resolucion: 267/D / 11-03-2019 / APRUEBA CONVENIO</v>
          </cell>
        </row>
        <row r="319">
          <cell r="A319">
            <v>1051049</v>
          </cell>
          <cell r="B319">
            <v>7481</v>
          </cell>
          <cell r="C319" t="str">
            <v>O.N.G. CORPORACION CAPREIS</v>
          </cell>
          <cell r="D319">
            <v>5</v>
          </cell>
          <cell r="E319" t="str">
            <v>PRM - MATUMAINI</v>
          </cell>
          <cell r="F319" t="str">
            <v>LEY 20.032</v>
          </cell>
          <cell r="G319" t="str">
            <v>PE - PROGRAMAS DE PROTECCIÓN ESPECIALIZADOS</v>
          </cell>
          <cell r="H319" t="str">
            <v>PRM - PROGRAMA ESPECIALIZADO EN MALTRATO</v>
          </cell>
          <cell r="I319" t="str">
            <v>P - PROGRAMAS</v>
          </cell>
          <cell r="J319">
            <v>100</v>
          </cell>
          <cell r="K319" t="str">
            <v>PROTECCIÓN DE DERECHOS Y PRIMERA INFANCIA</v>
          </cell>
          <cell r="L319">
            <v>0</v>
          </cell>
          <cell r="M319">
            <v>17</v>
          </cell>
          <cell r="N319" t="str">
            <v>A</v>
          </cell>
          <cell r="O319" t="str">
            <v>TRASLAVIÑA Nº 1421</v>
          </cell>
          <cell r="P319" t="str">
            <v>SAN FELIPE</v>
          </cell>
          <cell r="Q319">
            <v>342381077</v>
          </cell>
          <cell r="R319" t="str">
            <v>MATUMAINI@CAPREIS.CL</v>
          </cell>
          <cell r="S319" t="str">
            <v>VIVIANA ANDREA MORALES ARANDA Run:16334355-K</v>
          </cell>
          <cell r="T319">
            <v>43601</v>
          </cell>
          <cell r="U319">
            <v>43967</v>
          </cell>
          <cell r="V319" t="str">
            <v>V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43836</v>
          </cell>
          <cell r="AB319">
            <v>43836</v>
          </cell>
          <cell r="AC319" t="str">
            <v>Vigentes - Resolucion: 504/D / 13-05-2019 / APRUEBA CONVENIO</v>
          </cell>
        </row>
        <row r="320">
          <cell r="A320">
            <v>1051050</v>
          </cell>
          <cell r="B320">
            <v>7481</v>
          </cell>
          <cell r="C320" t="str">
            <v>O.N.G. CORPORACION CAPREIS</v>
          </cell>
          <cell r="D320">
            <v>5</v>
          </cell>
          <cell r="E320" t="str">
            <v>PRM - QINTI</v>
          </cell>
          <cell r="F320" t="str">
            <v>LEY 20.032</v>
          </cell>
          <cell r="G320" t="str">
            <v>PE - PROGRAMAS DE PROTECCIÓN ESPECIALIZADOS</v>
          </cell>
          <cell r="H320" t="str">
            <v>PRM - PROGRAMA ESPECIALIZADO EN MALTRATO</v>
          </cell>
          <cell r="I320" t="str">
            <v>P - PROGRAMAS</v>
          </cell>
          <cell r="J320">
            <v>100</v>
          </cell>
          <cell r="K320" t="str">
            <v>PROTECCIÓN DE DERECHOS Y PRIMERA INFANCIA</v>
          </cell>
          <cell r="L320">
            <v>0</v>
          </cell>
          <cell r="M320">
            <v>17</v>
          </cell>
          <cell r="N320" t="str">
            <v>A</v>
          </cell>
          <cell r="O320" t="str">
            <v>YERBAS BUENAS Nº 242</v>
          </cell>
          <cell r="P320" t="str">
            <v>LOS ANDES</v>
          </cell>
          <cell r="Q320">
            <v>512480510</v>
          </cell>
          <cell r="R320" t="str">
            <v>QINTI@CAPREIS.CL</v>
          </cell>
          <cell r="S320" t="str">
            <v>CARLOS RODRIGO VALENCIA SANTOS Run:13960011-8</v>
          </cell>
          <cell r="T320">
            <v>43601</v>
          </cell>
          <cell r="U320">
            <v>43967</v>
          </cell>
          <cell r="V320" t="str">
            <v>V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43836</v>
          </cell>
          <cell r="AB320">
            <v>43836</v>
          </cell>
          <cell r="AC320" t="str">
            <v>Vigentes - Resolucion: 505/D / 10-05-2019 / APRUEBA CONVENIO</v>
          </cell>
        </row>
        <row r="321">
          <cell r="A321">
            <v>1051051</v>
          </cell>
          <cell r="B321">
            <v>7481</v>
          </cell>
          <cell r="C321" t="str">
            <v>O.N.G. CORPORACION CAPREIS</v>
          </cell>
          <cell r="D321">
            <v>5</v>
          </cell>
          <cell r="E321" t="str">
            <v>PRM - PACHA KANCHAY</v>
          </cell>
          <cell r="F321" t="str">
            <v>LEY 20.032</v>
          </cell>
          <cell r="G321" t="str">
            <v>PE - PROGRAMAS DE PROTECCIÓN ESPECIALIZADOS</v>
          </cell>
          <cell r="H321" t="str">
            <v>PRM - PROGRAMA ESPECIALIZADO EN MALTRATO</v>
          </cell>
          <cell r="I321" t="str">
            <v>P - PROGRAMAS</v>
          </cell>
          <cell r="J321">
            <v>100</v>
          </cell>
          <cell r="K321" t="str">
            <v>PROTECCIÓN DE DERECHOS Y PRIMERA INFANCIA</v>
          </cell>
          <cell r="L321">
            <v>0</v>
          </cell>
          <cell r="M321">
            <v>17</v>
          </cell>
          <cell r="N321" t="str">
            <v>A</v>
          </cell>
          <cell r="O321" t="str">
            <v>TRASLAVIÑA 1431</v>
          </cell>
          <cell r="P321" t="str">
            <v>SAN FELIPE</v>
          </cell>
          <cell r="Q321">
            <v>342381077</v>
          </cell>
          <cell r="R321" t="str">
            <v>PACHAKANCHAY@CAPREIS.CL</v>
          </cell>
          <cell r="S321" t="str">
            <v>MARIA FERNANDA CODINA CACERES Run:15369198-3</v>
          </cell>
          <cell r="T321">
            <v>43601</v>
          </cell>
          <cell r="U321">
            <v>43967</v>
          </cell>
          <cell r="V321" t="str">
            <v>V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43836</v>
          </cell>
          <cell r="AB321">
            <v>43836</v>
          </cell>
          <cell r="AC321" t="str">
            <v>Vigentes - Resolucion: 506/D / 10-05-2019 / APRUEBA CONVENIO</v>
          </cell>
        </row>
        <row r="322">
          <cell r="A322">
            <v>1051052</v>
          </cell>
          <cell r="B322">
            <v>7027</v>
          </cell>
          <cell r="C322" t="str">
            <v>ORGANIZACIÓN NO GUBERNAMENTAL DE DESARROLLO CENTRO DE PROMOCIÓN DE APOYO A LA INFANCIA - PAICABI</v>
          </cell>
          <cell r="D322">
            <v>5</v>
          </cell>
          <cell r="E322" t="str">
            <v>PRM - CNETRO KALFU</v>
          </cell>
          <cell r="F322" t="str">
            <v>LEY 20.032</v>
          </cell>
          <cell r="G322" t="str">
            <v>PE - PROGRAMAS DE PROTECCIÓN ESPECIALIZADOS</v>
          </cell>
          <cell r="H322" t="str">
            <v>PRM - PROGRAMA ESPECIALIZADO EN MALTRATO</v>
          </cell>
          <cell r="I322" t="str">
            <v>P - PROGRAMAS</v>
          </cell>
          <cell r="J322">
            <v>50</v>
          </cell>
          <cell r="K322" t="str">
            <v>PROTECCIÓN DE DERECHOS Y PRIMERA INFANCIA</v>
          </cell>
          <cell r="L322">
            <v>0</v>
          </cell>
          <cell r="M322">
            <v>17</v>
          </cell>
          <cell r="N322" t="str">
            <v>A</v>
          </cell>
          <cell r="O322" t="str">
            <v>MATURANA Nº 75</v>
          </cell>
          <cell r="P322" t="str">
            <v>VILLA ALEMANA</v>
          </cell>
          <cell r="Q322">
            <v>322531483</v>
          </cell>
          <cell r="R322" t="str">
            <v>DIRECCION.CENTROKALFU@PAICABI.CL</v>
          </cell>
          <cell r="S322" t="str">
            <v>VALESKA PIZARRO MILLA Run:14313839-9</v>
          </cell>
          <cell r="T322">
            <v>43601</v>
          </cell>
          <cell r="U322">
            <v>44332</v>
          </cell>
          <cell r="V322" t="str">
            <v>V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43836</v>
          </cell>
          <cell r="AB322">
            <v>43836</v>
          </cell>
          <cell r="AC322" t="str">
            <v>Vigentes - Resolucion: 513/D / 13-05-2019 / APRUEBA CONVENIO</v>
          </cell>
        </row>
        <row r="323">
          <cell r="A323">
            <v>1051053</v>
          </cell>
          <cell r="B323">
            <v>7027</v>
          </cell>
          <cell r="C323" t="str">
            <v>ORGANIZACIÓN NO GUBERNAMENTAL DE DESARROLLO CENTRO DE PROMOCIÓN DE APOYO A LA INFANCIA - PAICABI</v>
          </cell>
          <cell r="D323">
            <v>5</v>
          </cell>
          <cell r="E323" t="str">
            <v>PRM - CENRO PANUL</v>
          </cell>
          <cell r="F323" t="str">
            <v>LEY 20.032</v>
          </cell>
          <cell r="G323" t="str">
            <v>PE - PROGRAMAS DE PROTECCIÓN ESPECIALIZADOS</v>
          </cell>
          <cell r="H323" t="str">
            <v>PRM - PROGRAMA ESPECIALIZADO EN MALTRATO</v>
          </cell>
          <cell r="I323" t="str">
            <v>P - PROGRAMAS</v>
          </cell>
          <cell r="J323">
            <v>90</v>
          </cell>
          <cell r="K323" t="str">
            <v>PROTECCIÓN DE DERECHOS Y PRIMERA INFANCIA</v>
          </cell>
          <cell r="L323">
            <v>0</v>
          </cell>
          <cell r="M323">
            <v>17</v>
          </cell>
          <cell r="N323" t="str">
            <v>A</v>
          </cell>
          <cell r="O323" t="str">
            <v>ESMERALDA Nº 12</v>
          </cell>
          <cell r="P323" t="str">
            <v>QUILLOTA</v>
          </cell>
          <cell r="Q323">
            <v>322230242</v>
          </cell>
          <cell r="R323" t="str">
            <v>DIRECCION.CENTROPANUL@PAICABI.CL</v>
          </cell>
          <cell r="S323" t="str">
            <v>CECILIA CORTES DIAZ Run:8598820-4</v>
          </cell>
          <cell r="T323">
            <v>43601</v>
          </cell>
          <cell r="U323">
            <v>43967</v>
          </cell>
          <cell r="V323" t="str">
            <v>V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43836</v>
          </cell>
          <cell r="AB323">
            <v>43836</v>
          </cell>
          <cell r="AC323" t="str">
            <v>Vigentes - Resolucion: 512/D / 13-05-2019 / APRUEBA CONVENIO</v>
          </cell>
        </row>
        <row r="324">
          <cell r="A324">
            <v>1051054</v>
          </cell>
          <cell r="B324">
            <v>7027</v>
          </cell>
          <cell r="C324" t="str">
            <v>ORGANIZACIÓN NO GUBERNAMENTAL DE DESARROLLO CENTRO DE PROMOCIÓN DE APOYO A LA INFANCIA - PAICABI</v>
          </cell>
          <cell r="D324">
            <v>5</v>
          </cell>
          <cell r="E324" t="str">
            <v>PRM - CENTRO PAIHUEN</v>
          </cell>
          <cell r="F324" t="str">
            <v>LEY 20.032</v>
          </cell>
          <cell r="G324" t="str">
            <v>PE - PROGRAMAS DE PROTECCIÓN ESPECIALIZADOS</v>
          </cell>
          <cell r="H324" t="str">
            <v>PRM - PROGRAMA ESPECIALIZADO EN MALTRATO</v>
          </cell>
          <cell r="I324" t="str">
            <v>P - PROGRAMAS</v>
          </cell>
          <cell r="J324">
            <v>90</v>
          </cell>
          <cell r="K324" t="str">
            <v>PROTECCIÓN DE DERECHOS Y PRIMERA INFANCIA</v>
          </cell>
          <cell r="L324">
            <v>17</v>
          </cell>
          <cell r="M324">
            <v>0</v>
          </cell>
          <cell r="N324" t="str">
            <v>A</v>
          </cell>
          <cell r="O324" t="str">
            <v>CONDELL Nº 1231 4 PISO</v>
          </cell>
          <cell r="P324" t="str">
            <v>VALPARAÍSO</v>
          </cell>
          <cell r="Q324">
            <v>322591089</v>
          </cell>
          <cell r="R324" t="str">
            <v>DIRECCION.CENTROPAIHUEN@PAICABI.CL</v>
          </cell>
          <cell r="S324" t="str">
            <v>EVELYN SOTO FAUNDES Run:9515907-9</v>
          </cell>
          <cell r="T324">
            <v>43601</v>
          </cell>
          <cell r="U324">
            <v>43967</v>
          </cell>
          <cell r="V324" t="str">
            <v>V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43836</v>
          </cell>
          <cell r="AB324">
            <v>43836</v>
          </cell>
          <cell r="AC324" t="str">
            <v>Vigentes - Resolucion: 511/D / 13-05-2019 / APRUEBA CONVENIO</v>
          </cell>
        </row>
        <row r="325">
          <cell r="A325">
            <v>1051055</v>
          </cell>
          <cell r="B325">
            <v>7027</v>
          </cell>
          <cell r="C325" t="str">
            <v>ORGANIZACIÓN NO GUBERNAMENTAL DE DESARROLLO CENTRO DE PROMOCIÓN DE APOYO A LA INFANCIA - PAICABI</v>
          </cell>
          <cell r="D325">
            <v>5</v>
          </cell>
          <cell r="E325" t="str">
            <v>PRM - CENTRO AYEN</v>
          </cell>
          <cell r="F325" t="str">
            <v>LEY 20.032</v>
          </cell>
          <cell r="G325" t="str">
            <v>PE - PROGRAMAS DE PROTECCIÓN ESPECIALIZADOS</v>
          </cell>
          <cell r="H325" t="str">
            <v>PRM - PROGRAMA ESPECIALIZADO EN MALTRATO</v>
          </cell>
          <cell r="I325" t="str">
            <v>P - PROGRAMAS</v>
          </cell>
          <cell r="J325">
            <v>100</v>
          </cell>
          <cell r="K325" t="str">
            <v>PROTECCIÓN DE DERECHOS Y PRIMERA INFANCIA</v>
          </cell>
          <cell r="L325">
            <v>0</v>
          </cell>
          <cell r="M325">
            <v>17</v>
          </cell>
          <cell r="N325" t="str">
            <v>A</v>
          </cell>
          <cell r="O325" t="str">
            <v>PRAT Nº 814</v>
          </cell>
          <cell r="P325" t="str">
            <v>VALPARAÍSO</v>
          </cell>
          <cell r="Q325">
            <v>323272354</v>
          </cell>
          <cell r="R325" t="str">
            <v>DIRECCION.CENTROAYEN@PAICABI.CL</v>
          </cell>
          <cell r="S325" t="str">
            <v>ANGELA OLIVARES YAÑEZ Run:15083569-0</v>
          </cell>
          <cell r="T325">
            <v>43601</v>
          </cell>
          <cell r="U325">
            <v>43967</v>
          </cell>
          <cell r="V325" t="str">
            <v>V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43836</v>
          </cell>
          <cell r="AB325">
            <v>43836</v>
          </cell>
          <cell r="AC325" t="str">
            <v>Vigentes - Resolucion: 510/D / 13-05-2019 / APRUEBA CONVENIO</v>
          </cell>
        </row>
        <row r="326">
          <cell r="A326">
            <v>1051056</v>
          </cell>
          <cell r="B326">
            <v>7027</v>
          </cell>
          <cell r="C326" t="str">
            <v>ORGANIZACIÓN NO GUBERNAMENTAL DE DESARROLLO CENTRO DE PROMOCIÓN DE APOYO A LA INFANCIA - PAICABI</v>
          </cell>
          <cell r="D326">
            <v>5</v>
          </cell>
          <cell r="E326" t="str">
            <v>PRM - CENTRO MAIHUE</v>
          </cell>
          <cell r="F326" t="str">
            <v>LEY 20.032</v>
          </cell>
          <cell r="G326" t="str">
            <v>PE - PROGRAMAS DE PROTECCIÓN ESPECIALIZADOS</v>
          </cell>
          <cell r="H326" t="str">
            <v>PRM - PROGRAMA ESPECIALIZADO EN MALTRATO</v>
          </cell>
          <cell r="I326" t="str">
            <v>P - PROGRAMAS</v>
          </cell>
          <cell r="J326">
            <v>90</v>
          </cell>
          <cell r="K326" t="str">
            <v>PROTECCIÓN DE DERECHOS Y PRIMERA INFANCIA</v>
          </cell>
          <cell r="L326">
            <v>0</v>
          </cell>
          <cell r="M326">
            <v>17</v>
          </cell>
          <cell r="N326" t="str">
            <v>A</v>
          </cell>
          <cell r="O326" t="str">
            <v>PIRAMIDE Nº 582 BELLAVISTA</v>
          </cell>
          <cell r="P326" t="str">
            <v>VALPARAÍSO</v>
          </cell>
          <cell r="Q326">
            <v>322230242</v>
          </cell>
          <cell r="R326" t="str">
            <v>DIRECCION.CENTROMAIHUE@PAICABI.CL</v>
          </cell>
          <cell r="S326" t="str">
            <v>ALEJANDRA OLIVARES AHUMADA Run:15764961-2</v>
          </cell>
          <cell r="T326">
            <v>43601</v>
          </cell>
          <cell r="U326">
            <v>43967</v>
          </cell>
          <cell r="V326" t="str">
            <v>V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43836</v>
          </cell>
          <cell r="AB326">
            <v>43836</v>
          </cell>
          <cell r="AC326" t="str">
            <v>Vigentes - Resolucion: 509/D / 13-05-2019 / APRUEBA CONVENIO</v>
          </cell>
        </row>
        <row r="327">
          <cell r="A327">
            <v>1051057</v>
          </cell>
          <cell r="B327">
            <v>7027</v>
          </cell>
          <cell r="C327" t="str">
            <v>ORGANIZACIÓN NO GUBERNAMENTAL DE DESARROLLO CENTRO DE PROMOCIÓN DE APOYO A LA INFANCIA - PAICABI</v>
          </cell>
          <cell r="D327">
            <v>5</v>
          </cell>
          <cell r="E327" t="str">
            <v>PRM - CENTRO ALIWE</v>
          </cell>
          <cell r="F327" t="str">
            <v>LEY 20.032</v>
          </cell>
          <cell r="G327" t="str">
            <v>PE - PROGRAMAS DE PROTECCIÓN ESPECIALIZADOS</v>
          </cell>
          <cell r="H327" t="str">
            <v>PRM - PROGRAMA ESPECIALIZADO EN MALTRATO</v>
          </cell>
          <cell r="I327" t="str">
            <v>P - PROGRAMAS</v>
          </cell>
          <cell r="J327">
            <v>83</v>
          </cell>
          <cell r="K327" t="str">
            <v>PROTECCIÓN DE DERECHOS Y PRIMERA INFANCIA</v>
          </cell>
          <cell r="L327">
            <v>0</v>
          </cell>
          <cell r="M327">
            <v>17</v>
          </cell>
          <cell r="N327" t="str">
            <v>A</v>
          </cell>
          <cell r="O327" t="str">
            <v>ESMERALDA Nº 861</v>
          </cell>
          <cell r="P327" t="str">
            <v>LA LIGUA</v>
          </cell>
          <cell r="Q327">
            <v>332716493</v>
          </cell>
          <cell r="R327" t="str">
            <v>DIRECCION.CENTROALIWE@PAICABI.CL</v>
          </cell>
          <cell r="S327" t="str">
            <v>MARIA PAZ DIAZ BOBADILLA Run:12911822-9</v>
          </cell>
          <cell r="T327">
            <v>43601</v>
          </cell>
          <cell r="U327">
            <v>44151</v>
          </cell>
          <cell r="V327" t="str">
            <v>V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43836</v>
          </cell>
          <cell r="AB327">
            <v>43836</v>
          </cell>
          <cell r="AC327" t="str">
            <v>Vigentes - Resolucion: 508/D / 13-05-2019 / APRUEBA CONVENIO</v>
          </cell>
        </row>
        <row r="328">
          <cell r="A328">
            <v>1051058</v>
          </cell>
          <cell r="B328">
            <v>7027</v>
          </cell>
          <cell r="C328" t="str">
            <v>ORGANIZACIÓN NO GUBERNAMENTAL DE DESARROLLO CENTRO DE PROMOCIÓN DE APOYO A LA INFANCIA - PAICABI</v>
          </cell>
          <cell r="D328">
            <v>5</v>
          </cell>
          <cell r="E328" t="str">
            <v>PRM - CENTRO DUWEN</v>
          </cell>
          <cell r="F328" t="str">
            <v>LEY 20.032</v>
          </cell>
          <cell r="G328" t="str">
            <v>PE - PROGRAMAS DE PROTECCIÓN ESPECIALIZADOS</v>
          </cell>
          <cell r="H328" t="str">
            <v>PRM - PROGRAMA ESPECIALIZADO EN MALTRATO</v>
          </cell>
          <cell r="I328" t="str">
            <v>P - PROGRAMAS</v>
          </cell>
          <cell r="J328">
            <v>100</v>
          </cell>
          <cell r="K328" t="str">
            <v>PROTECCIÓN DE DERECHOS Y PRIMERA INFANCIA</v>
          </cell>
          <cell r="L328">
            <v>0</v>
          </cell>
          <cell r="M328">
            <v>17</v>
          </cell>
          <cell r="N328" t="str">
            <v>A</v>
          </cell>
          <cell r="O328" t="str">
            <v>GENERAL VELASQUEZ Nº 546 SECTOR RETIRO</v>
          </cell>
          <cell r="P328" t="str">
            <v>QUILPUÉ</v>
          </cell>
          <cell r="Q328">
            <v>322183428</v>
          </cell>
          <cell r="R328" t="str">
            <v>DIRECCION.CENTRODUWEN@PAICABI.CL</v>
          </cell>
          <cell r="S328" t="str">
            <v>VALENTINA DEL ROSARIO PROVIDEL GONZALEZ Run:12450181-4</v>
          </cell>
          <cell r="T328">
            <v>43601</v>
          </cell>
          <cell r="U328">
            <v>43967</v>
          </cell>
          <cell r="V328" t="str">
            <v>V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43836</v>
          </cell>
          <cell r="AB328">
            <v>43836</v>
          </cell>
          <cell r="AC328" t="str">
            <v>Vigentes - Resolucion: 518/D / 13-05-2019 / APRUEBA CONVENIO</v>
          </cell>
        </row>
        <row r="329">
          <cell r="A329">
            <v>1051059</v>
          </cell>
          <cell r="B329">
            <v>7027</v>
          </cell>
          <cell r="C329" t="str">
            <v>ORGANIZACIÓN NO GUBERNAMENTAL DE DESARROLLO CENTRO DE PROMOCIÓN DE APOYO A LA INFANCIA - PAICABI</v>
          </cell>
          <cell r="D329">
            <v>5</v>
          </cell>
          <cell r="E329" t="str">
            <v>PRM - CENTRO REHUE</v>
          </cell>
          <cell r="F329" t="str">
            <v>LEY 20.032</v>
          </cell>
          <cell r="G329" t="str">
            <v>PE - PROGRAMAS DE PROTECCIÓN ESPECIALIZADOS</v>
          </cell>
          <cell r="H329" t="str">
            <v>PRM - PROGRAMA ESPECIALIZADO EN MALTRATO</v>
          </cell>
          <cell r="I329" t="str">
            <v>P - PROGRAMAS</v>
          </cell>
          <cell r="J329">
            <v>100</v>
          </cell>
          <cell r="K329" t="str">
            <v>PROTECCIÓN DE DERECHOS Y PRIMERA INFANCIA</v>
          </cell>
          <cell r="L329">
            <v>0</v>
          </cell>
          <cell r="M329">
            <v>17</v>
          </cell>
          <cell r="N329" t="str">
            <v>A</v>
          </cell>
          <cell r="O329" t="str">
            <v>PALMIRA ROMANO 272</v>
          </cell>
          <cell r="P329" t="str">
            <v>LIMACHE</v>
          </cell>
          <cell r="Q329">
            <v>332411695</v>
          </cell>
          <cell r="R329" t="str">
            <v>DIRECCION.CENTROREHUE@PAICABI.CL</v>
          </cell>
          <cell r="S329" t="str">
            <v>DANIEL CRISTIAN BASAEZ DIAZ Run:13019097-9</v>
          </cell>
          <cell r="T329">
            <v>43601</v>
          </cell>
          <cell r="U329">
            <v>43967</v>
          </cell>
          <cell r="V329" t="str">
            <v>V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43836</v>
          </cell>
          <cell r="AB329">
            <v>43836</v>
          </cell>
          <cell r="AC329" t="str">
            <v>Vigentes - Resolucion: 517/D / 13-05-2019 / APRUEBA CONVENIO</v>
          </cell>
        </row>
        <row r="330">
          <cell r="A330">
            <v>1051060</v>
          </cell>
          <cell r="B330">
            <v>7027</v>
          </cell>
          <cell r="C330" t="str">
            <v>ORGANIZACIÓN NO GUBERNAMENTAL DE DESARROLLO CENTRO DE PROMOCIÓN DE APOYO A LA INFANCIA - PAICABI</v>
          </cell>
          <cell r="D330">
            <v>5</v>
          </cell>
          <cell r="E330" t="str">
            <v>PRM - CENTRO AYELEN</v>
          </cell>
          <cell r="F330" t="str">
            <v>LEY 20.032</v>
          </cell>
          <cell r="G330" t="str">
            <v>PE - PROGRAMAS DE PROTECCIÓN ESPECIALIZADOS</v>
          </cell>
          <cell r="H330" t="str">
            <v>PRM - PROGRAMA ESPECIALIZADO EN MALTRATO</v>
          </cell>
          <cell r="I330" t="str">
            <v>P - PROGRAMAS</v>
          </cell>
          <cell r="J330">
            <v>100</v>
          </cell>
          <cell r="K330" t="str">
            <v>PROTECCIÓN DE DERECHOS Y PRIMERA INFANCIA</v>
          </cell>
          <cell r="L330">
            <v>0</v>
          </cell>
          <cell r="M330">
            <v>17</v>
          </cell>
          <cell r="N330" t="str">
            <v>A</v>
          </cell>
          <cell r="O330" t="str">
            <v>BYERS Nº 698</v>
          </cell>
          <cell r="P330" t="str">
            <v>QUILPUÉ</v>
          </cell>
          <cell r="Q330">
            <v>322922851</v>
          </cell>
          <cell r="R330" t="str">
            <v>DIRECCION.CENTROAYELEN@PAICABI.CL</v>
          </cell>
          <cell r="S330" t="str">
            <v>PAMELA GALVEZ SALINAS Run:12450697-2</v>
          </cell>
          <cell r="T330">
            <v>43601</v>
          </cell>
          <cell r="U330">
            <v>43967</v>
          </cell>
          <cell r="V330" t="str">
            <v>V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43836</v>
          </cell>
          <cell r="AB330">
            <v>43836</v>
          </cell>
          <cell r="AC330" t="str">
            <v>Vigentes - Resolucion: 516/D / 13-05-2019 / APRUEBA CONVENIO</v>
          </cell>
        </row>
        <row r="331">
          <cell r="A331">
            <v>1051061</v>
          </cell>
          <cell r="B331">
            <v>7027</v>
          </cell>
          <cell r="C331" t="str">
            <v>ORGANIZACIÓN NO GUBERNAMENTAL DE DESARROLLO CENTRO DE PROMOCIÓN DE APOYO A LA INFANCIA - PAICABI</v>
          </cell>
          <cell r="D331">
            <v>5</v>
          </cell>
          <cell r="E331" t="str">
            <v>PRM - CENTRO LIMAY</v>
          </cell>
          <cell r="F331" t="str">
            <v>LEY 20.032</v>
          </cell>
          <cell r="G331" t="str">
            <v>PE - PROGRAMAS DE PROTECCIÓN ESPECIALIZADOS</v>
          </cell>
          <cell r="H331" t="str">
            <v>PRM - PROGRAMA ESPECIALIZADO EN MALTRATO</v>
          </cell>
          <cell r="I331" t="str">
            <v>P - PROGRAMAS</v>
          </cell>
          <cell r="J331">
            <v>100</v>
          </cell>
          <cell r="K331" t="str">
            <v>PROTECCIÓN DE DERECHOS Y PRIMERA INFANCIA</v>
          </cell>
          <cell r="L331">
            <v>0</v>
          </cell>
          <cell r="M331">
            <v>17</v>
          </cell>
          <cell r="N331" t="str">
            <v>A</v>
          </cell>
          <cell r="O331" t="str">
            <v>CONDELL Nº 539 SAN FRANCISCO DE LIMACHE</v>
          </cell>
          <cell r="P331" t="str">
            <v>LIMACHE</v>
          </cell>
          <cell r="Q331">
            <v>322415515</v>
          </cell>
          <cell r="R331" t="str">
            <v>DIRECCION.CENTROLIMAY@PAICABI.CL</v>
          </cell>
          <cell r="S331" t="str">
            <v>FELIPE SEREY MUÑOZ Run:14167203-7</v>
          </cell>
          <cell r="T331">
            <v>43601</v>
          </cell>
          <cell r="U331">
            <v>43967</v>
          </cell>
          <cell r="V331" t="str">
            <v>V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43836</v>
          </cell>
          <cell r="AB331">
            <v>43836</v>
          </cell>
          <cell r="AC331" t="str">
            <v>Vigentes - Resolucion: 515/D / 13-05-2019 / APRUEBA CONVENIO</v>
          </cell>
        </row>
        <row r="332">
          <cell r="A332">
            <v>1051062</v>
          </cell>
          <cell r="B332">
            <v>7027</v>
          </cell>
          <cell r="C332" t="str">
            <v>ORGANIZACIÓN NO GUBERNAMENTAL DE DESARROLLO CENTRO DE PROMOCIÓN DE APOYO A LA INFANCIA - PAICABI</v>
          </cell>
          <cell r="D332">
            <v>5</v>
          </cell>
          <cell r="E332" t="str">
            <v>PRM - CENTRO NEWEN</v>
          </cell>
          <cell r="F332" t="str">
            <v>LEY 20.032</v>
          </cell>
          <cell r="G332" t="str">
            <v>PE - PROGRAMAS DE PROTECCIÓN ESPECIALIZADOS</v>
          </cell>
          <cell r="H332" t="str">
            <v>PRM - PROGRAMA ESPECIALIZADO EN MALTRATO</v>
          </cell>
          <cell r="I332" t="str">
            <v>P - PROGRAMAS</v>
          </cell>
          <cell r="J332">
            <v>90</v>
          </cell>
          <cell r="K332" t="str">
            <v>PROTECCIÓN DE DERECHOS Y PRIMERA INFANCIA</v>
          </cell>
          <cell r="L332">
            <v>0</v>
          </cell>
          <cell r="M332">
            <v>17</v>
          </cell>
          <cell r="N332" t="str">
            <v>A</v>
          </cell>
          <cell r="O332" t="str">
            <v>VILLANELO ALTO Nº 522 CASA 5</v>
          </cell>
          <cell r="P332" t="str">
            <v>VIÑA DEL MAR</v>
          </cell>
          <cell r="Q332">
            <v>322668334</v>
          </cell>
          <cell r="R332" t="str">
            <v>DIRECCION.CENTRONEWEN@PAICABI.CL</v>
          </cell>
          <cell r="S332" t="str">
            <v>CONSUELO MUÑOZ ALADRO Run:15946807-0</v>
          </cell>
          <cell r="T332">
            <v>43601</v>
          </cell>
          <cell r="U332">
            <v>43967</v>
          </cell>
          <cell r="V332" t="str">
            <v>V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43836</v>
          </cell>
          <cell r="AB332">
            <v>43836</v>
          </cell>
          <cell r="AC332" t="str">
            <v>Vigentes - Resolucion: 514/D / 13-05-2019 / APRUEBA CONVENIO</v>
          </cell>
        </row>
        <row r="333">
          <cell r="A333">
            <v>1051063</v>
          </cell>
          <cell r="B333">
            <v>7027</v>
          </cell>
          <cell r="C333" t="str">
            <v>ORGANIZACIÓN NO GUBERNAMENTAL DE DESARROLLO CENTRO DE PROMOCIÓN DE APOYO A LA INFANCIA - PAICABI</v>
          </cell>
          <cell r="D333">
            <v>5</v>
          </cell>
          <cell r="E333" t="str">
            <v>PRM - CENTRO LAFQUEN</v>
          </cell>
          <cell r="F333" t="str">
            <v>LEY 20.032</v>
          </cell>
          <cell r="G333" t="str">
            <v>PE - PROGRAMAS DE PROTECCIÓN ESPECIALIZADOS</v>
          </cell>
          <cell r="H333" t="str">
            <v>PRM - PROGRAMA ESPECIALIZADO EN MALTRATO</v>
          </cell>
          <cell r="I333" t="str">
            <v>P - PROGRAMAS</v>
          </cell>
          <cell r="J333">
            <v>50</v>
          </cell>
          <cell r="K333" t="str">
            <v>PROTECCIÓN DE DERECHOS Y PRIMERA INFANCIA</v>
          </cell>
          <cell r="L333">
            <v>0</v>
          </cell>
          <cell r="M333">
            <v>17</v>
          </cell>
          <cell r="N333" t="str">
            <v>A</v>
          </cell>
          <cell r="O333" t="str">
            <v>RAFAEL FRONTAURA 158</v>
          </cell>
          <cell r="P333" t="str">
            <v>EL QUISCO</v>
          </cell>
          <cell r="Q333">
            <v>352222462</v>
          </cell>
          <cell r="R333" t="str">
            <v>CENTROLAFQUEN@PAICABI.CL</v>
          </cell>
          <cell r="S333" t="str">
            <v>JESSICA JARA MANCILLA Run:14088314-K</v>
          </cell>
          <cell r="T333">
            <v>43601</v>
          </cell>
          <cell r="U333">
            <v>44332</v>
          </cell>
          <cell r="V333" t="str">
            <v>V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43836</v>
          </cell>
          <cell r="AB333">
            <v>43836</v>
          </cell>
          <cell r="AC333" t="str">
            <v>Vigentes - Resolucion: 519/D / 13-05-2019 / APRUEBA CONVENIO</v>
          </cell>
        </row>
        <row r="334">
          <cell r="A334">
            <v>1051064</v>
          </cell>
          <cell r="B334">
            <v>7027</v>
          </cell>
          <cell r="C334" t="str">
            <v>ORGANIZACIÓN NO GUBERNAMENTAL DE DESARROLLO CENTRO DE PROMOCIÓN DE APOYO A LA INFANCIA - PAICABI</v>
          </cell>
          <cell r="D334">
            <v>5</v>
          </cell>
          <cell r="E334" t="str">
            <v>PRM - CENTRO NELQUIHUE</v>
          </cell>
          <cell r="F334" t="str">
            <v>LEY 20.032</v>
          </cell>
          <cell r="G334" t="str">
            <v>PE - PROGRAMAS DE PROTECCIÓN ESPECIALIZADOS</v>
          </cell>
          <cell r="H334" t="str">
            <v>PRM - PROGRAMA ESPECIALIZADO EN MALTRATO</v>
          </cell>
          <cell r="I334" t="str">
            <v>P - PROGRAMAS</v>
          </cell>
          <cell r="J334">
            <v>100</v>
          </cell>
          <cell r="K334" t="str">
            <v>PROTECCIÓN DE DERECHOS Y PRIMERA INFANCIA</v>
          </cell>
          <cell r="L334">
            <v>0</v>
          </cell>
          <cell r="M334">
            <v>17</v>
          </cell>
          <cell r="N334" t="str">
            <v>A</v>
          </cell>
          <cell r="O334" t="str">
            <v>ARTURO PEREZ CENTRO Nº 643 CEMENTO MELON</v>
          </cell>
          <cell r="P334" t="str">
            <v>CALERA</v>
          </cell>
          <cell r="Q334">
            <v>332252361</v>
          </cell>
          <cell r="R334" t="str">
            <v>DIRECCION.CENTRONELQUIHUE@PAICABI.CL</v>
          </cell>
          <cell r="S334" t="str">
            <v>BARBARA VERGARA MEZA Run:15094150-4</v>
          </cell>
          <cell r="T334">
            <v>43601</v>
          </cell>
          <cell r="U334">
            <v>43967</v>
          </cell>
          <cell r="V334" t="str">
            <v>V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43836</v>
          </cell>
          <cell r="AB334">
            <v>43836</v>
          </cell>
          <cell r="AC334" t="str">
            <v>Vigentes - Resolucion: 520/D / 13-05-2019 / APRUEBA CONVENIO</v>
          </cell>
        </row>
        <row r="335">
          <cell r="A335">
            <v>1051065</v>
          </cell>
          <cell r="B335">
            <v>4250</v>
          </cell>
          <cell r="C335" t="str">
            <v>FUNDACIÓN MI CASA</v>
          </cell>
          <cell r="D335">
            <v>5</v>
          </cell>
          <cell r="E335" t="str">
            <v>PRM - CENIM SAN ANTONIO</v>
          </cell>
          <cell r="F335" t="str">
            <v>LEY 20.032</v>
          </cell>
          <cell r="G335" t="str">
            <v>PE - PROGRAMAS DE PROTECCIÓN ESPECIALIZADOS</v>
          </cell>
          <cell r="H335" t="str">
            <v>PRM - PROGRAMA ESPECIALIZADO EN MALTRATO</v>
          </cell>
          <cell r="I335" t="str">
            <v>P - PROGRAMAS</v>
          </cell>
          <cell r="J335">
            <v>100</v>
          </cell>
          <cell r="K335" t="str">
            <v>PROTECCIÓN DE DERECHOS Y PRIMERA INFANCIA</v>
          </cell>
          <cell r="L335">
            <v>0</v>
          </cell>
          <cell r="M335">
            <v>17</v>
          </cell>
          <cell r="N335" t="str">
            <v>A</v>
          </cell>
          <cell r="O335" t="str">
            <v>AV. PROVIDENCIA 421 LLO-LLEO</v>
          </cell>
          <cell r="P335" t="str">
            <v>SAN ANTONIO</v>
          </cell>
          <cell r="Q335">
            <v>352353405</v>
          </cell>
          <cell r="R335" t="str">
            <v>CENIMSANANTONIO@FUNDACIONMICASA.CL</v>
          </cell>
          <cell r="S335" t="str">
            <v>CLAUDIA VALENZUELA Run:12151123-1</v>
          </cell>
          <cell r="T335">
            <v>43601</v>
          </cell>
          <cell r="U335">
            <v>43967</v>
          </cell>
          <cell r="V335" t="str">
            <v>V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43836</v>
          </cell>
          <cell r="AB335">
            <v>43836</v>
          </cell>
          <cell r="AC335" t="str">
            <v>Vigentes - Resolucion: 521/D / 13-05-2019 / APRUEBA CONVENIO</v>
          </cell>
        </row>
        <row r="336">
          <cell r="A336">
            <v>1051066</v>
          </cell>
          <cell r="B336">
            <v>6974</v>
          </cell>
          <cell r="C336" t="str">
            <v>POLICIA DE INVESTIGACIONES DE CHILE</v>
          </cell>
          <cell r="D336">
            <v>5</v>
          </cell>
          <cell r="E336" t="str">
            <v>PRM - CAVAS REGIÓN DE VALPARAISO</v>
          </cell>
          <cell r="F336" t="str">
            <v>LEY 20.032</v>
          </cell>
          <cell r="G336" t="str">
            <v>PE - PROGRAMAS DE PROTECCIÓN ESPECIALIZADOS</v>
          </cell>
          <cell r="H336" t="str">
            <v>PRM - PROGRAMA ESPECIALIZADO EN MALTRATO</v>
          </cell>
          <cell r="I336" t="str">
            <v>P - PROGRAMAS</v>
          </cell>
          <cell r="J336">
            <v>90</v>
          </cell>
          <cell r="K336" t="str">
            <v>PROTECCIÓN DE DERECHOS Y PRIMERA INFANCIA</v>
          </cell>
          <cell r="L336">
            <v>0</v>
          </cell>
          <cell r="M336">
            <v>17</v>
          </cell>
          <cell r="N336" t="str">
            <v>A</v>
          </cell>
          <cell r="O336" t="str">
            <v>ECUADOR 251 OF. 21</v>
          </cell>
          <cell r="P336" t="str">
            <v>VIÑA DEL MAR</v>
          </cell>
          <cell r="Q336">
            <v>323311779</v>
          </cell>
          <cell r="R336" t="str">
            <v>CAVASVREGION@INVESTIGACIONES.CL</v>
          </cell>
          <cell r="S336" t="str">
            <v>ALEJANDRO BULBOA NEGRETE Run:12586502-K</v>
          </cell>
          <cell r="T336">
            <v>43601</v>
          </cell>
          <cell r="U336">
            <v>43968</v>
          </cell>
          <cell r="V336" t="str">
            <v>V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43836</v>
          </cell>
          <cell r="AB336">
            <v>43836</v>
          </cell>
          <cell r="AC336" t="str">
            <v>Vigentes - Resolucion: 507-D / 13-05-2019 / APRUEBA CONVENIO</v>
          </cell>
        </row>
        <row r="337">
          <cell r="A337">
            <v>1051070</v>
          </cell>
          <cell r="B337">
            <v>4400</v>
          </cell>
          <cell r="C337" t="str">
            <v>FUNDACION NIÑO Y PATRIA</v>
          </cell>
          <cell r="D337">
            <v>5</v>
          </cell>
          <cell r="E337" t="str">
            <v>PRM - CENTRO MANA O TE ORA</v>
          </cell>
          <cell r="F337" t="str">
            <v>LEY 20.032</v>
          </cell>
          <cell r="G337" t="str">
            <v>PE - PROGRAMAS DE PROTECCIÓN ESPECIALIZADOS</v>
          </cell>
          <cell r="H337" t="str">
            <v>PRM - PROGRAMA ESPECIALIZADO EN MALTRATO</v>
          </cell>
          <cell r="I337" t="str">
            <v>P - PROGRAMAS</v>
          </cell>
          <cell r="J337">
            <v>40</v>
          </cell>
          <cell r="K337" t="str">
            <v>PROTECCIÓN DE DERECHOS Y PRIMERA INFANCIA</v>
          </cell>
          <cell r="L337">
            <v>17</v>
          </cell>
          <cell r="M337">
            <v>0</v>
          </cell>
          <cell r="N337" t="str">
            <v>A</v>
          </cell>
          <cell r="O337" t="str">
            <v>SIMÓN PAOA BORNIER S/N</v>
          </cell>
          <cell r="P337" t="str">
            <v>ISLA DE PASCUA</v>
          </cell>
          <cell r="Q337">
            <v>322550146</v>
          </cell>
          <cell r="R337" t="str">
            <v>CENTROISLAPASCUA@FUNDACIONNINOYPATRIA.CL</v>
          </cell>
          <cell r="S337" t="str">
            <v>TANIA BETANCOURTT ARAVENA Run:13792832-9</v>
          </cell>
          <cell r="T337">
            <v>43601</v>
          </cell>
          <cell r="U337">
            <v>44152</v>
          </cell>
          <cell r="V337" t="str">
            <v>V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43836</v>
          </cell>
          <cell r="AB337">
            <v>43836</v>
          </cell>
          <cell r="AC337" t="str">
            <v>Vigentes - Resolucion: 714/D / 05-07-2019 / APRUEBA CONVENIO</v>
          </cell>
        </row>
        <row r="338">
          <cell r="A338">
            <v>1051075</v>
          </cell>
          <cell r="B338">
            <v>400</v>
          </cell>
          <cell r="C338" t="str">
            <v>ASOCIACIÓN HOGAR DE NINOS ARTURO PRAT</v>
          </cell>
          <cell r="D338">
            <v>5</v>
          </cell>
          <cell r="E338" t="str">
            <v>REM - HOGAR DE NIÑOS ARTURO PRAT</v>
          </cell>
          <cell r="F338" t="str">
            <v>LEY 20.032</v>
          </cell>
          <cell r="G338" t="str">
            <v>RS - RESIDENCIAS</v>
          </cell>
          <cell r="H338" t="str">
            <v>REM - RESIDENCIA PROTECCION PARA MAYORES CON PROGRAMA</v>
          </cell>
          <cell r="I338" t="str">
            <v>R - CENTROS RESIDENCIALES</v>
          </cell>
          <cell r="J338">
            <v>30</v>
          </cell>
          <cell r="K338" t="str">
            <v>PROTECCIÓN DE DERECHOS Y PRIMERA INFANCIA</v>
          </cell>
          <cell r="L338">
            <v>6</v>
          </cell>
          <cell r="M338">
            <v>17</v>
          </cell>
          <cell r="N338" t="str">
            <v>A</v>
          </cell>
          <cell r="O338" t="str">
            <v>EL VERGEL Nº 203 CERRO LA CRUZ</v>
          </cell>
          <cell r="P338" t="str">
            <v>VALPARAÍSO</v>
          </cell>
          <cell r="Q338">
            <v>322541486</v>
          </cell>
          <cell r="R338" t="str">
            <v>DIRECTORHOGAR@HAPRAT.CL</v>
          </cell>
          <cell r="S338" t="str">
            <v>CLAUDIS CACERES AZOCAR Run:12111811-4</v>
          </cell>
          <cell r="T338">
            <v>43739</v>
          </cell>
          <cell r="U338">
            <v>44106</v>
          </cell>
          <cell r="V338" t="str">
            <v>V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43836</v>
          </cell>
          <cell r="AB338">
            <v>43836</v>
          </cell>
          <cell r="AC338" t="str">
            <v>Vigentes - Resolucion: 913/D / 23-09-2019 / APRUEBA DE CONVENIO</v>
          </cell>
        </row>
        <row r="339">
          <cell r="A339">
            <v>1051081</v>
          </cell>
          <cell r="B339">
            <v>5900</v>
          </cell>
          <cell r="C339" t="str">
            <v>SANATORIO MARITIMO SAN JUAN DE DIOS</v>
          </cell>
          <cell r="D339">
            <v>5</v>
          </cell>
          <cell r="E339" t="str">
            <v>RDS - MEJORAMIENTO DE LA CALIDAD DE VIDA</v>
          </cell>
          <cell r="F339" t="str">
            <v>LEY 20.032</v>
          </cell>
          <cell r="G339" t="str">
            <v>RS - RESIDENCIAS</v>
          </cell>
          <cell r="H339" t="str">
            <v>RDS - RESIDENCIAS CON DISCAPACIDAD SEVERA Y SITUACION DEPENDENCIA CON PROGRAMA PRE -PRD</v>
          </cell>
          <cell r="I339" t="str">
            <v>R - CENTROS RESIDENCIALES</v>
          </cell>
          <cell r="J339">
            <v>20</v>
          </cell>
          <cell r="K339" t="str">
            <v>PROTECCIÓN DE DERECHOS Y PRIMERA INFANCIA</v>
          </cell>
          <cell r="L339">
            <v>0</v>
          </cell>
          <cell r="M339">
            <v>17</v>
          </cell>
          <cell r="N339" t="str">
            <v>A</v>
          </cell>
          <cell r="O339" t="str">
            <v>AVENIDA ATLANTICO N° 4050</v>
          </cell>
          <cell r="P339" t="str">
            <v>VIÑA DEL MAR</v>
          </cell>
          <cell r="Q339">
            <v>322138000</v>
          </cell>
          <cell r="R339" t="str">
            <v>APINTO@SANATORIOMARITIMO.CL</v>
          </cell>
          <cell r="S339" t="str">
            <v>ANDRES PINTO ESCOBAR Run:14567291-0</v>
          </cell>
          <cell r="T339">
            <v>43831</v>
          </cell>
          <cell r="U339">
            <v>44198</v>
          </cell>
          <cell r="V339" t="str">
            <v>V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43836</v>
          </cell>
          <cell r="AB339">
            <v>43836</v>
          </cell>
          <cell r="AC339" t="str">
            <v>Vigentes - Resolucion: 1165/D / 24-12-2019 / APRUEBA CONVENIO</v>
          </cell>
        </row>
        <row r="340">
          <cell r="A340">
            <v>1051083</v>
          </cell>
          <cell r="B340">
            <v>5900</v>
          </cell>
          <cell r="C340" t="str">
            <v>SANATORIO MARITIMO SAN JUAN DE DIOS</v>
          </cell>
          <cell r="D340">
            <v>5</v>
          </cell>
          <cell r="E340" t="str">
            <v>PRD - MEJORAMIENTO DE LA CALIDAD DE VIDA</v>
          </cell>
          <cell r="F340" t="str">
            <v>LEY 20.032</v>
          </cell>
          <cell r="G340" t="str">
            <v>PE - PROGRAMAS DE PROTECCIÓN ESPECIALIZADOS</v>
          </cell>
          <cell r="H340" t="str">
            <v>PRD - PROGRAMAESPECIALIZADO EN DISCAPACIDAD</v>
          </cell>
          <cell r="I340" t="str">
            <v>P - PROGRAMAS</v>
          </cell>
          <cell r="J340">
            <v>20</v>
          </cell>
          <cell r="K340" t="str">
            <v>PROTECCIÓN DE DERECHOS Y PRIMERA INFANCIA</v>
          </cell>
          <cell r="L340">
            <v>0</v>
          </cell>
          <cell r="M340">
            <v>17</v>
          </cell>
          <cell r="N340" t="str">
            <v>A</v>
          </cell>
          <cell r="O340" t="str">
            <v>AVENIDA ATLANTICO N° 4050</v>
          </cell>
          <cell r="P340" t="str">
            <v>VIÑA DEL MAR</v>
          </cell>
          <cell r="Q340">
            <v>322138000</v>
          </cell>
          <cell r="R340" t="str">
            <v>APINTO@SANATORIOMARITIMO.CL</v>
          </cell>
          <cell r="S340" t="str">
            <v>ANDRES PINTO ESCOBAR Run:14567291-0</v>
          </cell>
          <cell r="T340">
            <v>43831</v>
          </cell>
          <cell r="U340">
            <v>44198</v>
          </cell>
          <cell r="V340" t="str">
            <v>V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43836</v>
          </cell>
          <cell r="AB340">
            <v>43836</v>
          </cell>
          <cell r="AC340" t="str">
            <v>Vigentes - Resolucion: 1166/D / 24-12-2019 / APRUEBA CONVENIO</v>
          </cell>
        </row>
        <row r="341">
          <cell r="A341">
            <v>1060177</v>
          </cell>
          <cell r="B341">
            <v>3842</v>
          </cell>
          <cell r="C341" t="str">
            <v>CORP. DESARR.SOC.ASOC.CRIST.DE JOVENES</v>
          </cell>
          <cell r="D341">
            <v>6</v>
          </cell>
          <cell r="E341" t="str">
            <v>RSP - ASOCIACION CRISTIANA DE JOVENES</v>
          </cell>
          <cell r="F341" t="str">
            <v>LEY 20.032</v>
          </cell>
          <cell r="G341" t="str">
            <v>RS - RESIDENCIAS</v>
          </cell>
          <cell r="H341" t="str">
            <v>RSP - RESIDENCIAS ESPECIALIZADAS CON PROGRAMA</v>
          </cell>
          <cell r="I341" t="str">
            <v>R - CENTROS RESIDENCIALES</v>
          </cell>
          <cell r="J341">
            <v>20</v>
          </cell>
          <cell r="K341" t="str">
            <v>PROTECCIÓN DE DERECHOS Y PRIMERA INFANCIA</v>
          </cell>
          <cell r="L341">
            <v>12</v>
          </cell>
          <cell r="M341">
            <v>18</v>
          </cell>
          <cell r="N341" t="str">
            <v>F</v>
          </cell>
          <cell r="O341" t="str">
            <v>ALCAZAR N° 542</v>
          </cell>
          <cell r="P341" t="str">
            <v>RANCAGUA</v>
          </cell>
          <cell r="Q341">
            <v>722757066</v>
          </cell>
          <cell r="R341" t="str">
            <v>RESIFAM@GMAIL.COM</v>
          </cell>
          <cell r="S341" t="str">
            <v>NANCY UTRERAS GALVE Z Run:12292202-2</v>
          </cell>
          <cell r="T341">
            <v>41010</v>
          </cell>
          <cell r="U341">
            <v>44662</v>
          </cell>
          <cell r="V341" t="str">
            <v>V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43836</v>
          </cell>
          <cell r="AB341">
            <v>43836</v>
          </cell>
          <cell r="AC341" t="str">
            <v>Vigentes - Resolucion: 01 / 22-05-2017 / PRORROGA</v>
          </cell>
        </row>
        <row r="342">
          <cell r="A342">
            <v>1060188</v>
          </cell>
          <cell r="B342">
            <v>4425</v>
          </cell>
          <cell r="C342" t="str">
            <v>FUNDACION PADRE SEMERIA</v>
          </cell>
          <cell r="D342">
            <v>6</v>
          </cell>
          <cell r="E342" t="str">
            <v>REM - HOGAR PADRE FELICE SALA</v>
          </cell>
          <cell r="F342" t="str">
            <v>LEY 20.032</v>
          </cell>
          <cell r="G342" t="str">
            <v>RS - RESIDENCIAS</v>
          </cell>
          <cell r="H342" t="str">
            <v>REM - RESIDENCIA PROTECCION PARA MAYORES CON PROGRAMA</v>
          </cell>
          <cell r="I342" t="str">
            <v>R - CENTROS RESIDENCIALES</v>
          </cell>
          <cell r="J342">
            <v>20</v>
          </cell>
          <cell r="K342" t="str">
            <v>PROTECCIÓN DE DERECHOS Y PRIMERA INFANCIA</v>
          </cell>
          <cell r="L342">
            <v>6</v>
          </cell>
          <cell r="M342">
            <v>18</v>
          </cell>
          <cell r="N342" t="str">
            <v>F</v>
          </cell>
          <cell r="O342" t="str">
            <v>PENCAHUE CENTRAL Nº 80</v>
          </cell>
          <cell r="P342" t="str">
            <v>SAN VICENTE</v>
          </cell>
          <cell r="Q342">
            <v>722571796</v>
          </cell>
          <cell r="R342" t="str">
            <v>RESIDENCIA.FELICESALA@GMAIL.COM</v>
          </cell>
          <cell r="S342" t="str">
            <v>GEMA ELENA ZAMORANO VALENZUELA Run:13100324-2</v>
          </cell>
          <cell r="T342">
            <v>41351</v>
          </cell>
          <cell r="U342">
            <v>43908</v>
          </cell>
          <cell r="V342" t="str">
            <v>V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43836</v>
          </cell>
          <cell r="AB342">
            <v>43836</v>
          </cell>
          <cell r="AC342" t="str">
            <v>Vigentes - Resolucion: 315 / 21-09-2016 / PRORROGA</v>
          </cell>
        </row>
        <row r="343">
          <cell r="A343">
            <v>1060227</v>
          </cell>
          <cell r="B343">
            <v>7302</v>
          </cell>
          <cell r="C343" t="str">
            <v>ILUSTRE MUNICIPALIDAD DE PICHILEMU</v>
          </cell>
          <cell r="D343">
            <v>6</v>
          </cell>
          <cell r="E343" t="str">
            <v>OPD - COSTA</v>
          </cell>
          <cell r="F343" t="str">
            <v>LEY 20.032</v>
          </cell>
          <cell r="G343" t="str">
            <v>PD - OFICINA PROTECCION DE DERECHOS</v>
          </cell>
          <cell r="H343" t="str">
            <v>OPD - OFICINA DE PROTECCIÓN DE DERECHOS</v>
          </cell>
          <cell r="I343" t="str">
            <v>O - OPD</v>
          </cell>
          <cell r="J343">
            <v>3500</v>
          </cell>
          <cell r="K343" t="str">
            <v>PROTECCIÓN DE DERECHOS Y PRIMERA INFANCIA</v>
          </cell>
          <cell r="L343">
            <v>0</v>
          </cell>
          <cell r="M343">
            <v>17</v>
          </cell>
          <cell r="N343" t="str">
            <v>A</v>
          </cell>
          <cell r="O343" t="str">
            <v>ANGEL GAETE Nº 365</v>
          </cell>
          <cell r="P343" t="str">
            <v>PICHILEMU</v>
          </cell>
          <cell r="Q343">
            <v>722343900</v>
          </cell>
          <cell r="R343" t="str">
            <v>OPDCOSTACOORDINADORA@GMAIL.COM</v>
          </cell>
          <cell r="S343" t="str">
            <v>ISABEL CAROLINA MIRANDA LIZANA Run:17828553-K</v>
          </cell>
          <cell r="T343">
            <v>42156</v>
          </cell>
          <cell r="U343">
            <v>44348</v>
          </cell>
          <cell r="V343" t="str">
            <v>V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43836</v>
          </cell>
          <cell r="AB343">
            <v>43836</v>
          </cell>
          <cell r="AC343" t="str">
            <v>Vigentes - Resolucion: 231 / 15-06-2018 / PRORROGA</v>
          </cell>
        </row>
        <row r="344">
          <cell r="A344">
            <v>1060228</v>
          </cell>
          <cell r="B344">
            <v>7052</v>
          </cell>
          <cell r="C344" t="str">
            <v>ILUSTRE MUNICIPALIDAD DE RENGO</v>
          </cell>
          <cell r="D344">
            <v>6</v>
          </cell>
          <cell r="E344" t="str">
            <v>OPD - LUCHANDO POR LA SONRISA DE LOS NIÑOS NIÑAS Y ADOLESCENTES</v>
          </cell>
          <cell r="F344" t="str">
            <v>LEY 20.032</v>
          </cell>
          <cell r="G344" t="str">
            <v>PD - OFICINA PROTECCION DE DERECHOS</v>
          </cell>
          <cell r="H344" t="str">
            <v>OPD - OFICINA DE PROTECCIÓN DE DERECHOS</v>
          </cell>
          <cell r="I344" t="str">
            <v>O - OPD</v>
          </cell>
          <cell r="J344">
            <v>3000</v>
          </cell>
          <cell r="K344" t="str">
            <v>PROTECCIÓN DE DERECHOS Y PRIMERA INFANCIA</v>
          </cell>
          <cell r="L344">
            <v>0</v>
          </cell>
          <cell r="M344">
            <v>17</v>
          </cell>
          <cell r="N344" t="str">
            <v>A</v>
          </cell>
          <cell r="O344" t="str">
            <v>URRIOLA 95, RENGO</v>
          </cell>
          <cell r="P344" t="str">
            <v>RENGO</v>
          </cell>
          <cell r="Q344">
            <v>722358208</v>
          </cell>
          <cell r="R344" t="str">
            <v>OPDRENGO@GMAIL.COM</v>
          </cell>
          <cell r="S344" t="str">
            <v>SENEY ROLDAN SAEZ Run:13944761-1</v>
          </cell>
          <cell r="T344">
            <v>42156</v>
          </cell>
          <cell r="U344">
            <v>44348</v>
          </cell>
          <cell r="V344" t="str">
            <v>V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43836</v>
          </cell>
          <cell r="AB344">
            <v>43836</v>
          </cell>
          <cell r="AC344" t="str">
            <v>Vigentes - Resolucion: 197 / 01-06-2018 / PRORROGA</v>
          </cell>
        </row>
        <row r="345">
          <cell r="A345">
            <v>1060229</v>
          </cell>
          <cell r="B345">
            <v>7244</v>
          </cell>
          <cell r="C345" t="str">
            <v>ILUSTRE MUNICIPALIDAD DE CHEPICA</v>
          </cell>
          <cell r="D345">
            <v>6</v>
          </cell>
          <cell r="E345" t="str">
            <v>OPD - SEMBRANDO DERECHOS</v>
          </cell>
          <cell r="F345" t="str">
            <v>LEY 20.032</v>
          </cell>
          <cell r="G345" t="str">
            <v>PD - OFICINA PROTECCION DE DERECHOS</v>
          </cell>
          <cell r="H345" t="str">
            <v>OPD - OFICINA DE PROTECCIÓN DE DERECHOS</v>
          </cell>
          <cell r="I345" t="str">
            <v>O - OPD</v>
          </cell>
          <cell r="J345">
            <v>4500</v>
          </cell>
          <cell r="K345" t="str">
            <v>PROTECCIÓN DE DERECHOS Y PRIMERA INFANCIA</v>
          </cell>
          <cell r="L345">
            <v>0</v>
          </cell>
          <cell r="M345">
            <v>17</v>
          </cell>
          <cell r="N345" t="str">
            <v>A</v>
          </cell>
          <cell r="O345" t="str">
            <v>CALLE 18 DE SEPTIEMBRE 3214 CHEPICA</v>
          </cell>
          <cell r="P345" t="str">
            <v>CHÉPICA</v>
          </cell>
          <cell r="Q345">
            <v>722817269</v>
          </cell>
          <cell r="R345" t="str">
            <v>OPDSEMBRANDODERECHOS@GMAIL.COM</v>
          </cell>
          <cell r="S345" t="str">
            <v>FABIOLA LORETO PRADO SOLIS Run:14305928-6</v>
          </cell>
          <cell r="T345">
            <v>42156</v>
          </cell>
          <cell r="U345">
            <v>44348</v>
          </cell>
          <cell r="V345" t="str">
            <v>V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43836</v>
          </cell>
          <cell r="AB345">
            <v>43836</v>
          </cell>
          <cell r="AC345" t="str">
            <v>Vigentes - Resolucion: 199 / 04-06-2018 / PRORROGA</v>
          </cell>
        </row>
        <row r="346">
          <cell r="A346">
            <v>1060230</v>
          </cell>
          <cell r="B346">
            <v>7250</v>
          </cell>
          <cell r="C346" t="str">
            <v>ILUSTRE MUNICIPALIDAD DE QUINTA DE TILCOCO</v>
          </cell>
          <cell r="D346">
            <v>6</v>
          </cell>
          <cell r="E346" t="str">
            <v>OPD - JUNTOS POR TUS DERECHOS</v>
          </cell>
          <cell r="F346" t="str">
            <v>LEY 20.032</v>
          </cell>
          <cell r="G346" t="str">
            <v>PD - OFICINA PROTECCION DE DERECHOS</v>
          </cell>
          <cell r="H346" t="str">
            <v>OPD - OFICINA DE PROTECCIÓN DE DERECHOS</v>
          </cell>
          <cell r="I346" t="str">
            <v>O - OPD</v>
          </cell>
          <cell r="J346">
            <v>2000</v>
          </cell>
          <cell r="K346" t="str">
            <v>PROTECCIÓN DE DERECHOS Y PRIMERA INFANCIA</v>
          </cell>
          <cell r="L346">
            <v>0</v>
          </cell>
          <cell r="M346">
            <v>17</v>
          </cell>
          <cell r="N346" t="str">
            <v>A</v>
          </cell>
          <cell r="O346" t="str">
            <v>AVDA CASTRO 389</v>
          </cell>
          <cell r="P346" t="str">
            <v>QUINTA DE TILCOCO</v>
          </cell>
          <cell r="Q346">
            <v>722541116</v>
          </cell>
          <cell r="R346" t="str">
            <v>OPDQUINTA@GMAIL.COM</v>
          </cell>
          <cell r="S346" t="str">
            <v>GABRIELA NICOLE LOPEZ DIAZ Run:13100012-K</v>
          </cell>
          <cell r="T346">
            <v>42209</v>
          </cell>
          <cell r="U346">
            <v>44401</v>
          </cell>
          <cell r="V346" t="str">
            <v>V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43836</v>
          </cell>
          <cell r="AB346">
            <v>43836</v>
          </cell>
          <cell r="AC346" t="str">
            <v>Vigentes - Resolucion: 311 / 09-08-2018 / PRORROGA</v>
          </cell>
        </row>
        <row r="347">
          <cell r="A347">
            <v>1060231</v>
          </cell>
          <cell r="B347">
            <v>6720</v>
          </cell>
          <cell r="C347" t="str">
            <v>ILUSTRE MUNICIPALIDAD DE PICHIDEGUA</v>
          </cell>
          <cell r="D347">
            <v>6</v>
          </cell>
          <cell r="E347" t="str">
            <v>OPD - EXIGIENDO Y LUCHANDO POR NUESTROS DERECHOS</v>
          </cell>
          <cell r="F347" t="str">
            <v>LEY 20.032</v>
          </cell>
          <cell r="G347" t="str">
            <v>PD - OFICINA PROTECCION DE DERECHOS</v>
          </cell>
          <cell r="H347" t="str">
            <v>OPD - OFICINA DE PROTECCIÓN DE DERECHOS</v>
          </cell>
          <cell r="I347" t="str">
            <v>O - OPD</v>
          </cell>
          <cell r="J347">
            <v>2900</v>
          </cell>
          <cell r="K347" t="str">
            <v>PROTECCIÓN DE DERECHOS Y PRIMERA INFANCIA</v>
          </cell>
          <cell r="L347">
            <v>0</v>
          </cell>
          <cell r="M347">
            <v>17</v>
          </cell>
          <cell r="N347" t="str">
            <v>A</v>
          </cell>
          <cell r="O347" t="str">
            <v>SANTA MARIA S/N</v>
          </cell>
          <cell r="P347" t="str">
            <v>PICHIDEGUA</v>
          </cell>
          <cell r="Q347">
            <v>963007443</v>
          </cell>
          <cell r="R347" t="str">
            <v>OPD@PICHIDEGUA.CL</v>
          </cell>
          <cell r="S347" t="str">
            <v>ANGELICA GARCIA ROJAS Run:15111608-6</v>
          </cell>
          <cell r="T347">
            <v>42209</v>
          </cell>
          <cell r="U347">
            <v>44013</v>
          </cell>
          <cell r="V347" t="str">
            <v>V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43836</v>
          </cell>
          <cell r="AB347">
            <v>43836</v>
          </cell>
          <cell r="AC347" t="str">
            <v>Vigentes - Resolucion: MEMO 674 / 23-12-2019 / PRORROGA POR RESOLUCION DE URGENCIA</v>
          </cell>
        </row>
        <row r="348">
          <cell r="A348">
            <v>1060253</v>
          </cell>
          <cell r="B348">
            <v>6866</v>
          </cell>
          <cell r="C348" t="str">
            <v>CORPORACION DE APOYO A LA NINEZ Y JUVENTUD EN RIESGO SOCIAL CORPORACION LLEQUEN</v>
          </cell>
          <cell r="D348">
            <v>6</v>
          </cell>
          <cell r="E348" t="str">
            <v>DAM - LLEQUEN SAN FRANCISCO</v>
          </cell>
          <cell r="F348" t="str">
            <v>LEY 20.032</v>
          </cell>
          <cell r="G348" t="str">
            <v>DI - DIAGNÓSTICO</v>
          </cell>
          <cell r="H348" t="str">
            <v>DAM - DIAGNÓSTICO</v>
          </cell>
          <cell r="I348" t="str">
            <v>D - DIAGNÓSTICO</v>
          </cell>
          <cell r="J348">
            <v>70</v>
          </cell>
          <cell r="K348" t="str">
            <v>PROTECCIÓN DE DERECHOS Y PRIMERA INFANCIA</v>
          </cell>
          <cell r="L348">
            <v>0</v>
          </cell>
          <cell r="M348">
            <v>17</v>
          </cell>
          <cell r="N348" t="str">
            <v>A</v>
          </cell>
          <cell r="O348" t="str">
            <v>BARRIO LAS MERCEDES II, CALLE PÈREZ DE ARCE Nº 01539</v>
          </cell>
          <cell r="P348" t="str">
            <v>GRANEROS</v>
          </cell>
          <cell r="Q348">
            <v>442895465</v>
          </cell>
          <cell r="R348" t="str">
            <v>DAMSANFRANCISCO@GMAIL.COM</v>
          </cell>
          <cell r="S348" t="str">
            <v>CECILIA ALEJANDRA ZAMORA ZAMORA Run:14305513-2</v>
          </cell>
          <cell r="T348">
            <v>42401</v>
          </cell>
          <cell r="U348">
            <v>43862</v>
          </cell>
          <cell r="V348" t="str">
            <v>V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43836</v>
          </cell>
          <cell r="AB348">
            <v>43836</v>
          </cell>
          <cell r="AC348" t="str">
            <v>Vigentes - Resolucion: 284 / 30-07-2018 / MODIFICA CLAUSULA IV</v>
          </cell>
        </row>
        <row r="349">
          <cell r="A349">
            <v>1060257</v>
          </cell>
          <cell r="B349">
            <v>3842</v>
          </cell>
          <cell r="C349" t="str">
            <v>CORP. DESARR.SOC.ASOC.CRIST.DE JOVENES</v>
          </cell>
          <cell r="D349">
            <v>6</v>
          </cell>
          <cell r="E349" t="str">
            <v>PIE - YMCA RENGO</v>
          </cell>
          <cell r="F349" t="str">
            <v>LEY 20.032</v>
          </cell>
          <cell r="G349" t="str">
            <v>PE - PROGRAMAS DE PROTECCIÓN ESPECIALIZADOS</v>
          </cell>
          <cell r="H349" t="str">
            <v>PIE - PROGRAMA DE INTERVENCION ESPECIALIZADA</v>
          </cell>
          <cell r="I349" t="str">
            <v>P - PROGRAMAS</v>
          </cell>
          <cell r="J349">
            <v>60</v>
          </cell>
          <cell r="K349" t="str">
            <v>PROTECCIÓN DE DERECHOS Y PRIMERA INFANCIA</v>
          </cell>
          <cell r="L349">
            <v>0</v>
          </cell>
          <cell r="M349">
            <v>17</v>
          </cell>
          <cell r="N349" t="str">
            <v>A</v>
          </cell>
          <cell r="O349" t="str">
            <v>SAN MARTIN 570</v>
          </cell>
          <cell r="P349" t="str">
            <v>RENGO</v>
          </cell>
          <cell r="Q349">
            <v>722515496</v>
          </cell>
          <cell r="R349" t="str">
            <v>PIEYMCARENGO@GMAIL.COM</v>
          </cell>
          <cell r="S349" t="str">
            <v>LAURA ALFARO ARANGUIZ Run:15805194-K</v>
          </cell>
          <cell r="T349">
            <v>42492</v>
          </cell>
          <cell r="U349">
            <v>43953</v>
          </cell>
          <cell r="V349" t="str">
            <v>V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43836</v>
          </cell>
          <cell r="AB349">
            <v>43836</v>
          </cell>
          <cell r="AC349" t="str">
            <v>Vigentes - Resolucion: 193 / 24-05-2018 / PRORROGA</v>
          </cell>
        </row>
        <row r="350">
          <cell r="A350">
            <v>1060259</v>
          </cell>
          <cell r="B350">
            <v>7508</v>
          </cell>
          <cell r="C350" t="str">
            <v>ILUSTRE MUNICIPALIDAD DE MALLOA</v>
          </cell>
          <cell r="D350">
            <v>6</v>
          </cell>
          <cell r="E350" t="str">
            <v>OPD - MALLO</v>
          </cell>
          <cell r="F350" t="str">
            <v>LEY 20.032</v>
          </cell>
          <cell r="G350" t="str">
            <v>PD - OFICINA PROTECCION DE DERECHOS</v>
          </cell>
          <cell r="H350" t="str">
            <v>OPD - OFICINA DE PROTECCIÓN DE DERECHOS</v>
          </cell>
          <cell r="I350" t="str">
            <v>O - OPD</v>
          </cell>
          <cell r="J350">
            <v>2500</v>
          </cell>
          <cell r="K350" t="str">
            <v>PROTECCIÓN DE DERECHOS Y PRIMERA INFANCIA</v>
          </cell>
          <cell r="L350">
            <v>0</v>
          </cell>
          <cell r="M350">
            <v>17</v>
          </cell>
          <cell r="N350" t="str">
            <v>A</v>
          </cell>
          <cell r="O350" t="str">
            <v>12 DE OCTUBRE</v>
          </cell>
          <cell r="P350" t="str">
            <v>MALLOA</v>
          </cell>
          <cell r="Q350">
            <v>940732915</v>
          </cell>
          <cell r="R350" t="str">
            <v>COORDINACIONOPDMALLOA@GMAIL.COM</v>
          </cell>
          <cell r="S350" t="str">
            <v>ANA MURIEL JORQUERA AHUMADA Run:16522663-1</v>
          </cell>
          <cell r="T350">
            <v>42489</v>
          </cell>
          <cell r="U350">
            <v>44680</v>
          </cell>
          <cell r="V350" t="str">
            <v>V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43836</v>
          </cell>
          <cell r="AB350">
            <v>43836</v>
          </cell>
          <cell r="AC350" t="str">
            <v>Vigentes - Resolucion: 180 / 25-04-2019 / PRORROGA DE CONVENIO</v>
          </cell>
        </row>
        <row r="351">
          <cell r="A351">
            <v>1060266</v>
          </cell>
          <cell r="B351">
            <v>7271</v>
          </cell>
          <cell r="C351" t="str">
            <v>ILUSTRE MUNICIPALIDAD DE PLACILLA</v>
          </cell>
          <cell r="D351">
            <v>6</v>
          </cell>
          <cell r="E351" t="str">
            <v>OPD - POR UNA VIDA CON DERECHOS</v>
          </cell>
          <cell r="F351" t="str">
            <v>LEY 20.032</v>
          </cell>
          <cell r="G351" t="str">
            <v>PD - OFICINA PROTECCION DE DERECHOS</v>
          </cell>
          <cell r="H351" t="str">
            <v>OPD - OFICINA DE PROTECCIÓN DE DERECHOS</v>
          </cell>
          <cell r="I351" t="str">
            <v>O - OPD</v>
          </cell>
          <cell r="J351">
            <v>2000</v>
          </cell>
          <cell r="K351" t="str">
            <v>PROTECCIÓN DE DERECHOS Y PRIMERA INFANCIA</v>
          </cell>
          <cell r="L351">
            <v>0</v>
          </cell>
          <cell r="M351">
            <v>17</v>
          </cell>
          <cell r="N351" t="str">
            <v>A</v>
          </cell>
          <cell r="O351" t="str">
            <v>ISABEL RIQUEME 838</v>
          </cell>
          <cell r="P351" t="str">
            <v>PLACILLA</v>
          </cell>
          <cell r="Q351">
            <v>994696731</v>
          </cell>
          <cell r="R351" t="str">
            <v>COORDINACIO.OPD@MUNIPLACILLA.CL</v>
          </cell>
          <cell r="S351" t="str">
            <v>MACARENA RIUELME GUERRERO Run:15916663-5</v>
          </cell>
          <cell r="T351">
            <v>42489</v>
          </cell>
          <cell r="U351">
            <v>44680</v>
          </cell>
          <cell r="V351" t="str">
            <v>V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43836</v>
          </cell>
          <cell r="AB351">
            <v>43836</v>
          </cell>
          <cell r="AC351" t="str">
            <v>Vigentes - Resolucion: 179 / 25-04-2019 / PRORROGA DE CONVENIO</v>
          </cell>
        </row>
        <row r="352">
          <cell r="A352">
            <v>1060267</v>
          </cell>
          <cell r="B352">
            <v>6866</v>
          </cell>
          <cell r="C352" t="str">
            <v>CORPORACION DE APOYO A LA NINEZ Y JUVENTUD EN RIESGO SOCIAL CORPORACION LLEQUEN</v>
          </cell>
          <cell r="D352">
            <v>6</v>
          </cell>
          <cell r="E352" t="str">
            <v>DAM - AYUN RANCAGUA</v>
          </cell>
          <cell r="F352" t="str">
            <v>LEY 20.032</v>
          </cell>
          <cell r="G352" t="str">
            <v>DI - DIAGNÓSTICO</v>
          </cell>
          <cell r="H352" t="str">
            <v>DAM - DIAGNÓSTICO</v>
          </cell>
          <cell r="I352" t="str">
            <v>D - DIAGNÓSTICO</v>
          </cell>
          <cell r="J352">
            <v>64</v>
          </cell>
          <cell r="K352" t="str">
            <v>PROTECCIÓN DE DERECHOS Y PRIMERA INFANCIA</v>
          </cell>
          <cell r="L352">
            <v>0</v>
          </cell>
          <cell r="M352">
            <v>17</v>
          </cell>
          <cell r="N352" t="str">
            <v>A</v>
          </cell>
          <cell r="O352" t="str">
            <v>FRANCISCO MIRANDA N° 101</v>
          </cell>
          <cell r="P352" t="str">
            <v>RANCAGUA</v>
          </cell>
          <cell r="Q352" t="str">
            <v>722768716 722768718</v>
          </cell>
          <cell r="R352" t="str">
            <v>DAMAYUNRANCAGUA@GMAIL.COM</v>
          </cell>
          <cell r="S352" t="str">
            <v>BARBARA CONSUELO BRAVO NILO Run:13568079-6</v>
          </cell>
          <cell r="T352">
            <v>42534</v>
          </cell>
          <cell r="U352">
            <v>43995</v>
          </cell>
          <cell r="V352" t="str">
            <v>V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43836</v>
          </cell>
          <cell r="AB352">
            <v>43836</v>
          </cell>
          <cell r="AC352" t="str">
            <v>Vigentes - Resolucion: 276 / 20-07-2018 / PRORROGA</v>
          </cell>
        </row>
        <row r="353">
          <cell r="A353">
            <v>1060268</v>
          </cell>
          <cell r="B353">
            <v>6570</v>
          </cell>
          <cell r="C353" t="str">
            <v>CORPORACIÓN DE OPORTUNIDAD Y ACCION SOLIDARIA OPCION</v>
          </cell>
          <cell r="D353">
            <v>6</v>
          </cell>
          <cell r="E353" t="str">
            <v>DAM - OHIGGINS</v>
          </cell>
          <cell r="F353" t="str">
            <v>LEY 20.032</v>
          </cell>
          <cell r="G353" t="str">
            <v>DI - DIAGNÓSTICO</v>
          </cell>
          <cell r="H353" t="str">
            <v>DAM - DIAGNÓSTICO</v>
          </cell>
          <cell r="I353" t="str">
            <v>D - DIAGNÓSTICO</v>
          </cell>
          <cell r="J353">
            <v>63</v>
          </cell>
          <cell r="K353" t="str">
            <v>PROTECCIÓN DE DERECHOS Y PRIMERA INFANCIA</v>
          </cell>
          <cell r="L353">
            <v>0</v>
          </cell>
          <cell r="M353">
            <v>17</v>
          </cell>
          <cell r="N353" t="str">
            <v>A</v>
          </cell>
          <cell r="O353" t="str">
            <v>CRISTOBAL COLON 490</v>
          </cell>
          <cell r="P353" t="str">
            <v>RANCAGUA</v>
          </cell>
          <cell r="Q353">
            <v>722229100</v>
          </cell>
          <cell r="R353" t="str">
            <v>DAMOHIGGINS@OPCION.CL</v>
          </cell>
          <cell r="S353" t="str">
            <v>XIMENA DE LOURDES BENAVIDES MORENO Run:10991823-7</v>
          </cell>
          <cell r="T353">
            <v>42534</v>
          </cell>
          <cell r="U353">
            <v>43995</v>
          </cell>
          <cell r="V353" t="str">
            <v>V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43836</v>
          </cell>
          <cell r="AB353">
            <v>43836</v>
          </cell>
          <cell r="AC353" t="str">
            <v>Vigentes - Resolucion: 312 / 09-08-2018 / PRORROGA</v>
          </cell>
        </row>
        <row r="354">
          <cell r="A354">
            <v>1060273</v>
          </cell>
          <cell r="B354">
            <v>3842</v>
          </cell>
          <cell r="C354" t="str">
            <v>CORP. DESARR.SOC.ASOC.CRIST.DE JOVENES</v>
          </cell>
          <cell r="D354">
            <v>6</v>
          </cell>
          <cell r="E354" t="str">
            <v>RLP - RESIDENCIA DE PROTECCION PARA LA PRIMERA INFANCIA</v>
          </cell>
          <cell r="F354" t="str">
            <v>LEY 20.032</v>
          </cell>
          <cell r="G354" t="str">
            <v>RS - RESIDENCIAS</v>
          </cell>
          <cell r="H354" t="str">
            <v>RLP - RESIDENCIA DE PROTECCIÓN PARA LACTANTES Y PREESCOLARES (con Programa)</v>
          </cell>
          <cell r="I354" t="str">
            <v>R - CENTROS RESIDENCIALES</v>
          </cell>
          <cell r="J354">
            <v>35</v>
          </cell>
          <cell r="K354" t="str">
            <v>PROTECCIÓN DE DERECHOS Y PRIMERA INFANCIA</v>
          </cell>
          <cell r="L354">
            <v>0</v>
          </cell>
          <cell r="M354">
            <v>6</v>
          </cell>
          <cell r="N354" t="str">
            <v>A</v>
          </cell>
          <cell r="O354" t="str">
            <v>SERRANO N° 420</v>
          </cell>
          <cell r="P354" t="str">
            <v>RENGO</v>
          </cell>
          <cell r="Q354">
            <v>722763246</v>
          </cell>
          <cell r="R354" t="str">
            <v>RLPRENGO@CORPORACIONACJ.CL</v>
          </cell>
          <cell r="S354" t="str">
            <v>ELIZABETH ANGELICA ARCE DIAZ Run:13282778-8</v>
          </cell>
          <cell r="T354">
            <v>42826</v>
          </cell>
          <cell r="U354">
            <v>43922</v>
          </cell>
          <cell r="V354" t="str">
            <v>V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43836</v>
          </cell>
          <cell r="AB354">
            <v>43836</v>
          </cell>
          <cell r="AC354" t="str">
            <v>Vigentes - Resolucion: 122 / 01-04-2019 / PRORROGA</v>
          </cell>
        </row>
        <row r="355">
          <cell r="A355">
            <v>1060275</v>
          </cell>
          <cell r="B355">
            <v>6570</v>
          </cell>
          <cell r="C355" t="str">
            <v>CORPORACIÓN DE OPORTUNIDAD Y ACCION SOLIDARIA OPCION</v>
          </cell>
          <cell r="D355">
            <v>6</v>
          </cell>
          <cell r="E355" t="str">
            <v>DAM - RENGO</v>
          </cell>
          <cell r="F355" t="str">
            <v>LEY 20.032</v>
          </cell>
          <cell r="G355" t="str">
            <v>DI - DIAGNÓSTICO</v>
          </cell>
          <cell r="H355" t="str">
            <v>DAM - DIAGNÓSTICO</v>
          </cell>
          <cell r="I355" t="str">
            <v>D - DIAGNÓSTICO</v>
          </cell>
          <cell r="J355">
            <v>54</v>
          </cell>
          <cell r="K355" t="str">
            <v>PROTECCIÓN DE DERECHOS Y PRIMERA INFANCIA</v>
          </cell>
          <cell r="L355">
            <v>0</v>
          </cell>
          <cell r="M355">
            <v>18</v>
          </cell>
          <cell r="N355" t="str">
            <v>A</v>
          </cell>
          <cell r="O355" t="str">
            <v>CALLE ARTURO PRAT N° 211</v>
          </cell>
          <cell r="P355" t="str">
            <v>RENGO</v>
          </cell>
          <cell r="Q355">
            <v>722511159</v>
          </cell>
          <cell r="R355" t="str">
            <v>DAMRENGO@OPCION.CL</v>
          </cell>
          <cell r="S355" t="str">
            <v>MARIO FRANCISCO CUEVAS GUERRERO Run:12516055-7</v>
          </cell>
          <cell r="T355">
            <v>42857</v>
          </cell>
          <cell r="U355">
            <v>44013</v>
          </cell>
          <cell r="V355" t="str">
            <v>V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43836</v>
          </cell>
          <cell r="AB355">
            <v>43836</v>
          </cell>
          <cell r="AC355" t="str">
            <v>Vigentes - Resolucion: MEMO 620 / 05-12-2019 / PRORROGA POR RESOLUCION DE URGENCIA</v>
          </cell>
        </row>
        <row r="356">
          <cell r="A356">
            <v>1060276</v>
          </cell>
          <cell r="B356">
            <v>6570</v>
          </cell>
          <cell r="C356" t="str">
            <v>CORPORACIÓN DE OPORTUNIDAD Y ACCION SOLIDARIA OPCION</v>
          </cell>
          <cell r="D356">
            <v>6</v>
          </cell>
          <cell r="E356" t="str">
            <v>DAM - SANTA CRUZ</v>
          </cell>
          <cell r="F356" t="str">
            <v>LEY 20.032</v>
          </cell>
          <cell r="G356" t="str">
            <v>DI - DIAGNÓSTICO</v>
          </cell>
          <cell r="H356" t="str">
            <v>DAM - DIAGNÓSTICO</v>
          </cell>
          <cell r="I356" t="str">
            <v>D - DIAGNÓSTICO</v>
          </cell>
          <cell r="J356">
            <v>51</v>
          </cell>
          <cell r="K356" t="str">
            <v>PROTECCIÓN DE DERECHOS Y PRIMERA INFANCIA</v>
          </cell>
          <cell r="L356">
            <v>0</v>
          </cell>
          <cell r="M356">
            <v>18</v>
          </cell>
          <cell r="N356" t="str">
            <v>A</v>
          </cell>
          <cell r="O356" t="str">
            <v>CALLE ALBERTO EDWARDS 437</v>
          </cell>
          <cell r="P356" t="str">
            <v>SANTA CRUZ</v>
          </cell>
          <cell r="Q356">
            <v>722823514</v>
          </cell>
          <cell r="R356" t="str">
            <v>DAMSANTACRUZ@OPCION.CL</v>
          </cell>
          <cell r="S356" t="str">
            <v>LILIAN FABIOLA ARIAS CORNEJO Run:13569543-2</v>
          </cell>
          <cell r="T356">
            <v>42857</v>
          </cell>
          <cell r="U356">
            <v>44013</v>
          </cell>
          <cell r="V356" t="str">
            <v>V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43836</v>
          </cell>
          <cell r="AB356">
            <v>43836</v>
          </cell>
          <cell r="AC356" t="str">
            <v>Vigentes - Resolucion: MEMO 620 / 05-12-2019 / PRORROGA POR RESOLUCION DE URGENCIA</v>
          </cell>
        </row>
        <row r="357">
          <cell r="A357">
            <v>1060277</v>
          </cell>
          <cell r="B357">
            <v>6470</v>
          </cell>
          <cell r="C357" t="str">
            <v>FUNDACIÓN NACIONAL PARA LA DEFENSA ECOLOGICA DEL MENOR DE EDAD FUNDACION (DEM)</v>
          </cell>
          <cell r="D357">
            <v>6</v>
          </cell>
          <cell r="E357" t="str">
            <v>PRM - SAN VICENTE</v>
          </cell>
          <cell r="F357" t="str">
            <v>LEY 20.032</v>
          </cell>
          <cell r="G357" t="str">
            <v>PE - PROGRAMAS DE PROTECCIÓN ESPECIALIZADOS</v>
          </cell>
          <cell r="H357" t="str">
            <v>PRM - PROGRAMA ESPECIALIZADO EN MALTRATO</v>
          </cell>
          <cell r="I357" t="str">
            <v>P - PROGRAMAS</v>
          </cell>
          <cell r="J357">
            <v>75</v>
          </cell>
          <cell r="K357" t="str">
            <v>PROTECCIÓN DE DERECHOS Y PRIMERA INFANCIA</v>
          </cell>
          <cell r="L357">
            <v>0</v>
          </cell>
          <cell r="M357">
            <v>18</v>
          </cell>
          <cell r="N357" t="str">
            <v>A</v>
          </cell>
          <cell r="O357" t="str">
            <v>GERMAN RIESCO 1502</v>
          </cell>
          <cell r="P357" t="str">
            <v>SAN VICENTE</v>
          </cell>
          <cell r="Q357">
            <v>722573406</v>
          </cell>
          <cell r="R357" t="str">
            <v>PRMSANVICENTE@FUNDACIONDEM.CL</v>
          </cell>
          <cell r="S357" t="str">
            <v>ANGELICA MEDINA CARICEO Run:16835269-7</v>
          </cell>
          <cell r="T357">
            <v>42857</v>
          </cell>
          <cell r="U357">
            <v>43953</v>
          </cell>
          <cell r="V357" t="str">
            <v>V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43836</v>
          </cell>
          <cell r="AB357">
            <v>43836</v>
          </cell>
          <cell r="AC357" t="str">
            <v>Vigentes - Resolucion: 400 / 31-10-2018 / PRORROGA</v>
          </cell>
        </row>
        <row r="358">
          <cell r="A358">
            <v>1060279</v>
          </cell>
          <cell r="B358">
            <v>7347</v>
          </cell>
          <cell r="C358" t="str">
            <v>FUNDACION LEON BLOY PARA LA PROMOCION INTEGRAL DE LA FAMILIA</v>
          </cell>
          <cell r="D358">
            <v>6</v>
          </cell>
          <cell r="E358" t="str">
            <v>DAM - SAN VICENTE</v>
          </cell>
          <cell r="F358" t="str">
            <v>LEY 20.032</v>
          </cell>
          <cell r="G358" t="str">
            <v>DI - DIAGNÓSTICO</v>
          </cell>
          <cell r="H358" t="str">
            <v>DAM - DIAGNÓSTICO</v>
          </cell>
          <cell r="I358" t="str">
            <v>D - DIAGNÓSTICO</v>
          </cell>
          <cell r="J358">
            <v>70</v>
          </cell>
          <cell r="K358" t="str">
            <v>PROTECCIÓN DE DERECHOS Y PRIMERA INFANCIA</v>
          </cell>
          <cell r="L358">
            <v>0</v>
          </cell>
          <cell r="M358">
            <v>18</v>
          </cell>
          <cell r="N358" t="str">
            <v>A</v>
          </cell>
          <cell r="O358" t="str">
            <v>GENERAL VELASQUEZ 136</v>
          </cell>
          <cell r="P358" t="str">
            <v>SAN VICENTE</v>
          </cell>
          <cell r="Q358">
            <v>951997842</v>
          </cell>
          <cell r="R358" t="str">
            <v>DAM.SANVICENTE@FUNDACIONLEONBLOY.CL</v>
          </cell>
          <cell r="S358" t="str">
            <v>PAMELA CAROLINA CORTEZ FLORES Run:14049372-4</v>
          </cell>
          <cell r="T358">
            <v>42857</v>
          </cell>
          <cell r="U358">
            <v>44013</v>
          </cell>
          <cell r="V358" t="str">
            <v>V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43836</v>
          </cell>
          <cell r="AB358">
            <v>43836</v>
          </cell>
          <cell r="AC358" t="str">
            <v>Vigentes - Resolucion: MEMO 620 / 05-12-2019 / PRORROGA POR RESOLUCION DE URGENCIA</v>
          </cell>
        </row>
        <row r="359">
          <cell r="A359">
            <v>1060280</v>
          </cell>
          <cell r="B359">
            <v>7347</v>
          </cell>
          <cell r="C359" t="str">
            <v>FUNDACION LEON BLOY PARA LA PROMOCION INTEGRAL DE LA FAMILIA</v>
          </cell>
          <cell r="D359">
            <v>6</v>
          </cell>
          <cell r="E359" t="str">
            <v>PPF - PICHIDEGUA</v>
          </cell>
          <cell r="F359" t="str">
            <v>LEY 20.032</v>
          </cell>
          <cell r="G359" t="str">
            <v>PP - PROGRAMAS DE PROTECCIÓN</v>
          </cell>
          <cell r="H359" t="str">
            <v>PPF - PROGRAMA DE PREVENCIÓN FOCALIZADA</v>
          </cell>
          <cell r="I359" t="str">
            <v>P - PROGRAMAS</v>
          </cell>
          <cell r="J359">
            <v>90</v>
          </cell>
          <cell r="K359" t="str">
            <v>PROTECCIÓN DE DERECHOS Y PRIMERA INFANCIA</v>
          </cell>
          <cell r="L359">
            <v>0</v>
          </cell>
          <cell r="M359">
            <v>18</v>
          </cell>
          <cell r="N359" t="str">
            <v>A</v>
          </cell>
          <cell r="O359" t="str">
            <v>SARGENTO ALDEA S/N, COMUNA DE PICHIDEGUA</v>
          </cell>
          <cell r="P359" t="str">
            <v>PICHIDEGUA</v>
          </cell>
          <cell r="Q359">
            <v>951997838</v>
          </cell>
          <cell r="R359" t="str">
            <v>PPF.PICHIDEGUA@FUNDACIONLEONBLOY.CL</v>
          </cell>
          <cell r="S359" t="str">
            <v>CATHERINE FUENZALIDA ESPINOZA Run:15122898-4</v>
          </cell>
          <cell r="T359">
            <v>42857</v>
          </cell>
          <cell r="U359">
            <v>43953</v>
          </cell>
          <cell r="V359" t="str">
            <v>V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43836</v>
          </cell>
          <cell r="AB359">
            <v>43836</v>
          </cell>
          <cell r="AC359" t="str">
            <v>Vigentes - Resolucion: 182 / 02-05-2017 / APRUEBA CONVENIO</v>
          </cell>
        </row>
        <row r="360">
          <cell r="A360">
            <v>1060283</v>
          </cell>
          <cell r="B360">
            <v>7320</v>
          </cell>
          <cell r="C360" t="str">
            <v>CORPORACIÓN PRODEL</v>
          </cell>
          <cell r="D360">
            <v>6</v>
          </cell>
          <cell r="E360" t="str">
            <v>PPF - GENESIS</v>
          </cell>
          <cell r="F360" t="str">
            <v>LEY 20.032</v>
          </cell>
          <cell r="G360" t="str">
            <v>PP - PROGRAMAS DE PROTECCIÓN</v>
          </cell>
          <cell r="H360" t="str">
            <v>PPF - PROGRAMA DE PREVENCIÓN FOCALIZADA</v>
          </cell>
          <cell r="I360" t="str">
            <v>P - PROGRAMAS</v>
          </cell>
          <cell r="J360">
            <v>100</v>
          </cell>
          <cell r="K360" t="str">
            <v>PROTECCIÓN DE DERECHOS Y PRIMERA INFANCIA</v>
          </cell>
          <cell r="L360">
            <v>0</v>
          </cell>
          <cell r="M360">
            <v>18</v>
          </cell>
          <cell r="N360" t="str">
            <v>A</v>
          </cell>
          <cell r="O360" t="str">
            <v>ARTURO PRAT N°207</v>
          </cell>
          <cell r="P360" t="str">
            <v>COLTAUCO</v>
          </cell>
          <cell r="Q360">
            <v>722452049</v>
          </cell>
          <cell r="R360" t="str">
            <v>PPF.GENESIS@GMAIL.COM</v>
          </cell>
          <cell r="S360" t="str">
            <v>ABRAHAM WANDERLEY PEREZ ARIAS Run:18038798-6</v>
          </cell>
          <cell r="T360">
            <v>42857</v>
          </cell>
          <cell r="U360">
            <v>44683</v>
          </cell>
          <cell r="V360" t="str">
            <v>V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43836</v>
          </cell>
          <cell r="AB360">
            <v>43836</v>
          </cell>
          <cell r="AC360" t="str">
            <v>Vigentes - Resolucion: 513 / 02-11-2019 / PRORROGA</v>
          </cell>
        </row>
        <row r="361">
          <cell r="A361">
            <v>1060286</v>
          </cell>
          <cell r="B361">
            <v>4250</v>
          </cell>
          <cell r="C361" t="str">
            <v>FUNDACIÓN MI CASA</v>
          </cell>
          <cell r="D361">
            <v>6</v>
          </cell>
          <cell r="E361" t="str">
            <v>PPF - OHIGGINS</v>
          </cell>
          <cell r="F361" t="str">
            <v>LEY 20.032</v>
          </cell>
          <cell r="G361" t="str">
            <v>PP - PROGRAMAS DE PROTECCIÓN</v>
          </cell>
          <cell r="H361" t="str">
            <v>PPF - PROGRAMA DE PREVENCIÓN FOCALIZADA</v>
          </cell>
          <cell r="I361" t="str">
            <v>P - PROGRAMAS</v>
          </cell>
          <cell r="J361">
            <v>100</v>
          </cell>
          <cell r="K361" t="str">
            <v>PROTECCIÓN DE DERECHOS Y PRIMERA INFANCIA</v>
          </cell>
          <cell r="L361">
            <v>0</v>
          </cell>
          <cell r="M361">
            <v>18</v>
          </cell>
          <cell r="N361" t="str">
            <v>A</v>
          </cell>
          <cell r="O361" t="str">
            <v>CALLE O´CARROL N°308</v>
          </cell>
          <cell r="P361" t="str">
            <v>RANCAGUA</v>
          </cell>
          <cell r="Q361">
            <v>632540700</v>
          </cell>
          <cell r="R361" t="str">
            <v>PPFOHIGGINS@FUNDACIONMICASA.CL</v>
          </cell>
          <cell r="S361" t="str">
            <v>CAROLINA OYARZUN HENRIQUEZ Run:13587300-4</v>
          </cell>
          <cell r="T361">
            <v>42857</v>
          </cell>
          <cell r="U361">
            <v>44684</v>
          </cell>
          <cell r="V361" t="str">
            <v>V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43836</v>
          </cell>
          <cell r="AB361">
            <v>43836</v>
          </cell>
          <cell r="AC361" t="str">
            <v>Vigentes - Resolucion: 511 / 27-11-2019 / PRORROGA DE CONVENIO</v>
          </cell>
        </row>
        <row r="362">
          <cell r="A362">
            <v>1060287</v>
          </cell>
          <cell r="B362">
            <v>4250</v>
          </cell>
          <cell r="C362" t="str">
            <v>FUNDACIÓN MI CASA</v>
          </cell>
          <cell r="D362">
            <v>6</v>
          </cell>
          <cell r="E362" t="str">
            <v>PPF - RANCAGUA</v>
          </cell>
          <cell r="F362" t="str">
            <v>LEY 20.032</v>
          </cell>
          <cell r="G362" t="str">
            <v>PP - PROGRAMAS DE PROTECCIÓN</v>
          </cell>
          <cell r="H362" t="str">
            <v>PPF - PROGRAMA DE PREVENCIÓN FOCALIZADA</v>
          </cell>
          <cell r="I362" t="str">
            <v>P - PROGRAMAS</v>
          </cell>
          <cell r="J362">
            <v>100</v>
          </cell>
          <cell r="K362" t="str">
            <v>PROTECCIÓN DE DERECHOS Y PRIMERA INFANCIA</v>
          </cell>
          <cell r="L362">
            <v>0</v>
          </cell>
          <cell r="M362">
            <v>18</v>
          </cell>
          <cell r="N362" t="str">
            <v>A</v>
          </cell>
          <cell r="O362" t="str">
            <v>AVENIDA ESPAÑA N° 828</v>
          </cell>
          <cell r="P362" t="str">
            <v>RANCAGUA</v>
          </cell>
          <cell r="Q362">
            <v>722530982</v>
          </cell>
          <cell r="R362" t="str">
            <v>SCLARKE@FUNDACIONMICASA.CL</v>
          </cell>
          <cell r="S362" t="str">
            <v>SOLANGE EVELYN CLARKE VALDIVIA Run:13177635-7</v>
          </cell>
          <cell r="T362">
            <v>42857</v>
          </cell>
          <cell r="U362">
            <v>44684</v>
          </cell>
          <cell r="V362" t="str">
            <v>V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43836</v>
          </cell>
          <cell r="AB362">
            <v>43836</v>
          </cell>
          <cell r="AC362" t="str">
            <v>Vigentes - Resolucion: 512 / 27-11-2019 / PRORROGA DE CONVENIO</v>
          </cell>
        </row>
        <row r="363">
          <cell r="A363">
            <v>1060288</v>
          </cell>
          <cell r="B363">
            <v>4250</v>
          </cell>
          <cell r="C363" t="str">
            <v>FUNDACIÓN MI CASA</v>
          </cell>
          <cell r="D363">
            <v>6</v>
          </cell>
          <cell r="E363" t="str">
            <v>PPF - CACHAPOAL</v>
          </cell>
          <cell r="F363" t="str">
            <v>LEY 20.032</v>
          </cell>
          <cell r="G363" t="str">
            <v>PP - PROGRAMAS DE PROTECCIÓN</v>
          </cell>
          <cell r="H363" t="str">
            <v>PPF - PROGRAMA DE PREVENCIÓN FOCALIZADA</v>
          </cell>
          <cell r="I363" t="str">
            <v>P - PROGRAMAS</v>
          </cell>
          <cell r="J363">
            <v>100</v>
          </cell>
          <cell r="K363" t="str">
            <v>PROTECCIÓN DE DERECHOS Y PRIMERA INFANCIA</v>
          </cell>
          <cell r="L363">
            <v>0</v>
          </cell>
          <cell r="M363">
            <v>18</v>
          </cell>
          <cell r="N363" t="str">
            <v>A</v>
          </cell>
          <cell r="O363" t="str">
            <v>PASAJE 14 CASA 304, RANCAGUA NORTE</v>
          </cell>
          <cell r="P363" t="str">
            <v>RANCAGUA</v>
          </cell>
          <cell r="Q363">
            <v>342310087</v>
          </cell>
          <cell r="R363" t="str">
            <v>PPFCACHAPOAL@FUNDACIONMICASA.CL</v>
          </cell>
          <cell r="S363" t="str">
            <v>BARBARA REYES CARRASCO Run:15730895-5</v>
          </cell>
          <cell r="T363">
            <v>42857</v>
          </cell>
          <cell r="U363">
            <v>44684</v>
          </cell>
          <cell r="V363" t="str">
            <v>V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43836</v>
          </cell>
          <cell r="AB363">
            <v>43836</v>
          </cell>
          <cell r="AC363" t="str">
            <v>Vigentes - Resolucion: 510 / 27-11-2019 / PRORROGA DE CONVENIO</v>
          </cell>
        </row>
        <row r="364">
          <cell r="A364">
            <v>1060292</v>
          </cell>
          <cell r="B364">
            <v>7347</v>
          </cell>
          <cell r="C364" t="str">
            <v>FUNDACION LEON BLOY PARA LA PROMOCION INTEGRAL DE LA FAMILIA</v>
          </cell>
          <cell r="D364">
            <v>6</v>
          </cell>
          <cell r="E364" t="str">
            <v>PPF - SAN VICENTE</v>
          </cell>
          <cell r="F364" t="str">
            <v>LEY 20.032</v>
          </cell>
          <cell r="G364" t="str">
            <v>PP - PROGRAMAS DE PROTECCIÓN</v>
          </cell>
          <cell r="H364" t="str">
            <v>PPF - PROGRAMA DE PREVENCIÓN FOCALIZADA</v>
          </cell>
          <cell r="I364" t="str">
            <v>P - PROGRAMAS</v>
          </cell>
          <cell r="J364">
            <v>90</v>
          </cell>
          <cell r="K364" t="str">
            <v>PROTECCIÓN DE DERECHOS Y PRIMERA INFANCIA</v>
          </cell>
          <cell r="L364">
            <v>0</v>
          </cell>
          <cell r="M364">
            <v>18</v>
          </cell>
          <cell r="N364" t="str">
            <v>A</v>
          </cell>
          <cell r="O364" t="str">
            <v>GERMÁN RIESCO Nº 1130</v>
          </cell>
          <cell r="P364" t="str">
            <v>SAN VICENTE</v>
          </cell>
          <cell r="Q364">
            <v>722571362</v>
          </cell>
          <cell r="R364" t="str">
            <v>PPFSANVICENTE@FUNDACIONLEONBLOY.CL</v>
          </cell>
          <cell r="S364" t="str">
            <v>ANDREA ISABEL SANTANDER ROMAN Run:17887282-6</v>
          </cell>
          <cell r="T364">
            <v>42857</v>
          </cell>
          <cell r="U364">
            <v>43953</v>
          </cell>
          <cell r="V364" t="str">
            <v>V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43836</v>
          </cell>
          <cell r="AB364">
            <v>43836</v>
          </cell>
          <cell r="AC364" t="str">
            <v>Vigentes - Resolucion: 181 / 02-05-2017 / APRUEBA CONVENIO</v>
          </cell>
        </row>
        <row r="365">
          <cell r="A365">
            <v>1060301</v>
          </cell>
          <cell r="B365">
            <v>6470</v>
          </cell>
          <cell r="C365" t="str">
            <v>FUNDACIÓN NACIONAL PARA LA DEFENSA ECOLOGICA DEL MENOR DE EDAD FUNDACION (DEM)</v>
          </cell>
          <cell r="D365">
            <v>6</v>
          </cell>
          <cell r="E365" t="str">
            <v>FAE - FUNDACION DEM SANTA CRUZ</v>
          </cell>
          <cell r="F365" t="str">
            <v>LEY 20.032</v>
          </cell>
          <cell r="G365" t="str">
            <v>FA - PROGRAMAS DE FAMILIAS DE ACOGIDA</v>
          </cell>
          <cell r="H365" t="str">
            <v>FAE - PROGRAMA DE FAMILIA DE ACOGIDA ESPECIALIZADA</v>
          </cell>
          <cell r="I365" t="str">
            <v>P - PROGRAMAS</v>
          </cell>
          <cell r="J365">
            <v>67</v>
          </cell>
          <cell r="K365" t="str">
            <v>PROTECCIÓN DE DERECHOS Y PRIMERA INFANCIA</v>
          </cell>
          <cell r="L365">
            <v>0</v>
          </cell>
          <cell r="M365">
            <v>18</v>
          </cell>
          <cell r="N365" t="str">
            <v>A</v>
          </cell>
          <cell r="O365" t="str">
            <v>21 DE MAYO N° 317</v>
          </cell>
          <cell r="P365" t="str">
            <v>SANTA CRUZ</v>
          </cell>
          <cell r="Q365" t="str">
            <v>722825343 971618825</v>
          </cell>
          <cell r="R365" t="str">
            <v>FAEPROSANTACRUZ@FUNDACIONDEM.CL</v>
          </cell>
          <cell r="S365" t="str">
            <v>ORNELLA FARRAH DIAZ MORALES Run:16432839-2</v>
          </cell>
          <cell r="T365">
            <v>42979</v>
          </cell>
          <cell r="U365">
            <v>44075</v>
          </cell>
          <cell r="V365" t="str">
            <v>V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43836</v>
          </cell>
          <cell r="AB365">
            <v>43836</v>
          </cell>
          <cell r="AC365" t="str">
            <v>Vigentes - Resolucion: 183 / 30-04-2019 / AUMENTO DE PLAZAS</v>
          </cell>
        </row>
        <row r="366">
          <cell r="A366">
            <v>1060303</v>
          </cell>
          <cell r="B366">
            <v>7347</v>
          </cell>
          <cell r="C366" t="str">
            <v>FUNDACION LEON BLOY PARA LA PROMOCION INTEGRAL DE LA FAMILIA</v>
          </cell>
          <cell r="D366">
            <v>6</v>
          </cell>
          <cell r="E366" t="str">
            <v>DAM - PICHILEMU</v>
          </cell>
          <cell r="F366" t="str">
            <v>LEY 20.032</v>
          </cell>
          <cell r="G366" t="str">
            <v>DI - DIAGNÓSTICO</v>
          </cell>
          <cell r="H366" t="str">
            <v>DAM - DIAGNÓSTICO</v>
          </cell>
          <cell r="I366" t="str">
            <v>D - DIAGNÓSTICO</v>
          </cell>
          <cell r="J366">
            <v>51</v>
          </cell>
          <cell r="K366" t="str">
            <v>PROTECCIÓN DE DERECHOS Y PRIMERA INFANCIA</v>
          </cell>
          <cell r="L366">
            <v>0</v>
          </cell>
          <cell r="M366">
            <v>18</v>
          </cell>
          <cell r="N366" t="str">
            <v>A</v>
          </cell>
          <cell r="O366" t="str">
            <v>VILLA MAR AZUL 688</v>
          </cell>
          <cell r="P366" t="str">
            <v>PICHILEMU</v>
          </cell>
          <cell r="Q366">
            <v>961574197</v>
          </cell>
          <cell r="R366" t="str">
            <v>DAM.PICHILEMU@FUNDACIONLEONBLOY.CL</v>
          </cell>
          <cell r="S366" t="str">
            <v>CYNTHIA ARACELY GONZALEZ SILVA Run:18930677-6</v>
          </cell>
          <cell r="T366">
            <v>43011</v>
          </cell>
          <cell r="U366">
            <v>43924</v>
          </cell>
          <cell r="V366" t="str">
            <v>V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43836</v>
          </cell>
          <cell r="AB366">
            <v>43836</v>
          </cell>
          <cell r="AC366" t="str">
            <v>Vigentes - Resolucion: 2431 / 03-10-2017 / APRUEBA CONVENIO</v>
          </cell>
        </row>
        <row r="367">
          <cell r="A367">
            <v>1060304</v>
          </cell>
          <cell r="B367">
            <v>6866</v>
          </cell>
          <cell r="C367" t="str">
            <v>CORPORACION DE APOYO A LA NINEZ Y JUVENTUD EN RIESGO SOCIAL CORPORACION LLEQUEN</v>
          </cell>
          <cell r="D367">
            <v>6</v>
          </cell>
          <cell r="E367" t="str">
            <v>PDC - LLEQUEN RANCAGUA</v>
          </cell>
          <cell r="F367" t="str">
            <v>LEY 20.032</v>
          </cell>
          <cell r="G367" t="str">
            <v>PE - PROGRAMAS DE PROTECCIÓN ESPECIALIZADOS</v>
          </cell>
          <cell r="H367" t="str">
            <v>PDC - PROGRAMA ESPECIALIZADO EN DROGAS (24 H)</v>
          </cell>
          <cell r="I367" t="str">
            <v>P - PROGRAMAS</v>
          </cell>
          <cell r="J367">
            <v>40</v>
          </cell>
          <cell r="K367" t="str">
            <v>PROTECCIÓN DE DERECHOS Y PRIMERA INFANCIA</v>
          </cell>
          <cell r="L367">
            <v>0</v>
          </cell>
          <cell r="M367">
            <v>18</v>
          </cell>
          <cell r="N367" t="str">
            <v>A</v>
          </cell>
          <cell r="O367" t="str">
            <v>ALMARZA N° 733</v>
          </cell>
          <cell r="P367" t="str">
            <v>RANCAGUA</v>
          </cell>
          <cell r="Q367">
            <v>229075949</v>
          </cell>
          <cell r="R367" t="str">
            <v>DIRECCIONPDCRANCAGUA@CORPORACIONLLEQUEN.CL</v>
          </cell>
          <cell r="S367" t="str">
            <v>MARA GABRIELA VALDS RETAMAL Run:16727069-7</v>
          </cell>
          <cell r="T367">
            <v>43026</v>
          </cell>
          <cell r="U367">
            <v>43939</v>
          </cell>
          <cell r="V367" t="str">
            <v>V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43836</v>
          </cell>
          <cell r="AB367">
            <v>43836</v>
          </cell>
          <cell r="AC367" t="str">
            <v>Vigentes - Resolucion: 403 / 05-10-2017 / APRUEBA CONVENIO</v>
          </cell>
        </row>
        <row r="368">
          <cell r="A368">
            <v>1060314</v>
          </cell>
          <cell r="B368">
            <v>6570</v>
          </cell>
          <cell r="C368" t="str">
            <v>CORPORACIÓN DE OPORTUNIDAD Y ACCION SOLIDARIA OPCION</v>
          </cell>
          <cell r="D368">
            <v>6</v>
          </cell>
          <cell r="E368" t="str">
            <v>PPF - SANTA CRUZ</v>
          </cell>
          <cell r="F368" t="str">
            <v>LEY 20.032</v>
          </cell>
          <cell r="G368" t="str">
            <v>PP - PROGRAMAS DE PROTECCIÓN</v>
          </cell>
          <cell r="H368" t="str">
            <v>PPF - PROGRAMA DE PREVENCIÓN FOCALIZADA</v>
          </cell>
          <cell r="I368" t="str">
            <v>P - PROGRAMAS</v>
          </cell>
          <cell r="J368">
            <v>100</v>
          </cell>
          <cell r="K368" t="str">
            <v>PROTECCIÓN DE DERECHOS Y PRIMERA INFANCIA</v>
          </cell>
          <cell r="L368">
            <v>0</v>
          </cell>
          <cell r="M368">
            <v>18</v>
          </cell>
          <cell r="N368" t="str">
            <v>A</v>
          </cell>
          <cell r="O368" t="str">
            <v>21 DE MAYO 268</v>
          </cell>
          <cell r="P368" t="str">
            <v>SANTA CRUZ</v>
          </cell>
          <cell r="Q368">
            <v>722829468</v>
          </cell>
          <cell r="R368" t="str">
            <v>PPFSANTACRUZ@OPCION.CL</v>
          </cell>
          <cell r="S368" t="str">
            <v>CRISTIAN SALVATIERRA MUÑOZ Run:15121495-9</v>
          </cell>
          <cell r="T368">
            <v>43507</v>
          </cell>
          <cell r="U368">
            <v>44419</v>
          </cell>
          <cell r="V368" t="str">
            <v>V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43836</v>
          </cell>
          <cell r="AB368">
            <v>43836</v>
          </cell>
          <cell r="AC368" t="str">
            <v>Vigentes - Resolucion: 56 / 08-02-2019 / APRUEBA DE CONVENIO</v>
          </cell>
        </row>
        <row r="369">
          <cell r="A369">
            <v>1060315</v>
          </cell>
          <cell r="B369">
            <v>7235</v>
          </cell>
          <cell r="C369" t="str">
            <v>ILUSTRE MUNICIPALIDAD DE MACHALÍ</v>
          </cell>
          <cell r="D369">
            <v>6</v>
          </cell>
          <cell r="E369" t="str">
            <v>OPD - AYELEN CONVENIO MACHALÍ</v>
          </cell>
          <cell r="F369" t="str">
            <v>LEY 20.032</v>
          </cell>
          <cell r="G369" t="str">
            <v>PD - OFICINA PROTECCION DE DERECHOS</v>
          </cell>
          <cell r="H369" t="str">
            <v>OPD - OFICINA DE PROTECCIÓN DE DERECHOS</v>
          </cell>
          <cell r="I369" t="str">
            <v>O - OPD</v>
          </cell>
          <cell r="J369">
            <v>2000</v>
          </cell>
          <cell r="K369" t="str">
            <v>PROTECCIÓN DE DERECHOS Y PRIMERA INFANCIA</v>
          </cell>
          <cell r="L369">
            <v>0</v>
          </cell>
          <cell r="M369">
            <v>17</v>
          </cell>
          <cell r="N369" t="str">
            <v>A</v>
          </cell>
          <cell r="O369" t="str">
            <v>CALLE CASTRO N° 398</v>
          </cell>
          <cell r="P369" t="str">
            <v>MACHALÍ</v>
          </cell>
          <cell r="Q369">
            <v>722746808</v>
          </cell>
          <cell r="R369" t="str">
            <v>OPDAYELENMACHALI@GMAIL.COM</v>
          </cell>
          <cell r="S369" t="str">
            <v>CLAUDIA ANDREA VALENZUELA VALDES Run:15106019-6</v>
          </cell>
          <cell r="T369">
            <v>43507</v>
          </cell>
          <cell r="U369">
            <v>44603</v>
          </cell>
          <cell r="V369" t="str">
            <v>V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43836</v>
          </cell>
          <cell r="AB369">
            <v>43836</v>
          </cell>
          <cell r="AC369" t="str">
            <v>Vigentes - Resolucion: 60 / 11-02-2019 / APRUEBA DE CONVENIO</v>
          </cell>
        </row>
        <row r="370">
          <cell r="A370">
            <v>1060316</v>
          </cell>
          <cell r="B370">
            <v>6570</v>
          </cell>
          <cell r="C370" t="str">
            <v>CORPORACIÓN DE OPORTUNIDAD Y ACCION SOLIDARIA OPCION</v>
          </cell>
          <cell r="D370">
            <v>6</v>
          </cell>
          <cell r="E370" t="str">
            <v>DAM - SAN FERNANDO</v>
          </cell>
          <cell r="F370" t="str">
            <v>LEY 20.032</v>
          </cell>
          <cell r="G370" t="str">
            <v>DI - DIAGNÓSTICO</v>
          </cell>
          <cell r="H370" t="str">
            <v>DAM - DIAGNÓSTICO</v>
          </cell>
          <cell r="I370" t="str">
            <v>D - DIAGNÓSTICO</v>
          </cell>
          <cell r="J370">
            <v>50</v>
          </cell>
          <cell r="K370" t="str">
            <v>PROTECCIÓN DE DERECHOS Y PRIMERA INFANCIA</v>
          </cell>
          <cell r="L370">
            <v>0</v>
          </cell>
          <cell r="M370">
            <v>18</v>
          </cell>
          <cell r="N370" t="str">
            <v>A</v>
          </cell>
          <cell r="O370" t="str">
            <v>VALDIVIA N° 974</v>
          </cell>
          <cell r="P370" t="str">
            <v>SAN FERNANDO</v>
          </cell>
          <cell r="Q370">
            <v>722716107</v>
          </cell>
          <cell r="R370" t="str">
            <v>DAMSANFERNADO@OPCION.CL</v>
          </cell>
          <cell r="S370" t="str">
            <v>ADA CAROLINA FLORES DONOSO Run:13570652-3</v>
          </cell>
          <cell r="T370">
            <v>43507</v>
          </cell>
          <cell r="U370">
            <v>44419</v>
          </cell>
          <cell r="V370" t="str">
            <v>V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43836</v>
          </cell>
          <cell r="AB370">
            <v>43836</v>
          </cell>
          <cell r="AC370" t="str">
            <v>Vigentes - Resolucion: 61 / 11-02-2019 / APRUEBA CONVENIO</v>
          </cell>
        </row>
        <row r="371">
          <cell r="A371">
            <v>1060317</v>
          </cell>
          <cell r="B371">
            <v>3842</v>
          </cell>
          <cell r="C371" t="str">
            <v>CORP. DESARR.SOC.ASOC.CRIST.DE JOVENES</v>
          </cell>
          <cell r="D371">
            <v>6</v>
          </cell>
          <cell r="E371" t="str">
            <v>PIE - ACJ SAN FERNANDO</v>
          </cell>
          <cell r="F371" t="str">
            <v>LEY 20.032</v>
          </cell>
          <cell r="G371" t="str">
            <v>PE - PROGRAMAS DE PROTECCIÓN ESPECIALIZADOS</v>
          </cell>
          <cell r="H371" t="str">
            <v>PIE - PROGRAMA DE INTERVENCION ESPECIALIZADA</v>
          </cell>
          <cell r="I371" t="str">
            <v>P - PROGRAMAS</v>
          </cell>
          <cell r="J371">
            <v>50</v>
          </cell>
          <cell r="K371" t="str">
            <v>PROTECCIÓN DE DERECHOS Y PRIMERA INFANCIA</v>
          </cell>
          <cell r="L371">
            <v>0</v>
          </cell>
          <cell r="M371">
            <v>18</v>
          </cell>
          <cell r="N371" t="str">
            <v>A</v>
          </cell>
          <cell r="O371" t="str">
            <v>CARDENAL CARO N° 787</v>
          </cell>
          <cell r="P371" t="str">
            <v>SAN FERNANDO</v>
          </cell>
          <cell r="Q371">
            <v>229056737</v>
          </cell>
          <cell r="R371" t="str">
            <v>PIEACJSANFERNANDO@GMAIL.COM</v>
          </cell>
          <cell r="S371" t="str">
            <v>LORENA MOLINA MENDIETA Run:17107920-9</v>
          </cell>
          <cell r="T371">
            <v>43507</v>
          </cell>
          <cell r="U371">
            <v>44419</v>
          </cell>
          <cell r="V371" t="str">
            <v>V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43836</v>
          </cell>
          <cell r="AB371">
            <v>43836</v>
          </cell>
          <cell r="AC371" t="str">
            <v>Vigentes - Resolucion: 62 / 11-02-2019 / APRUEBA CONVENIO</v>
          </cell>
        </row>
        <row r="372">
          <cell r="A372">
            <v>1060319</v>
          </cell>
          <cell r="B372">
            <v>7347</v>
          </cell>
          <cell r="C372" t="str">
            <v>FUNDACION LEON BLOY PARA LA PROMOCION INTEGRAL DE LA FAMILIA</v>
          </cell>
          <cell r="D372">
            <v>6</v>
          </cell>
          <cell r="E372" t="str">
            <v>PRM - PERALILLO</v>
          </cell>
          <cell r="F372" t="str">
            <v>LEY 20.032</v>
          </cell>
          <cell r="G372" t="str">
            <v>PE - PROGRAMAS DE PROTECCIÓN ESPECIALIZADOS</v>
          </cell>
          <cell r="H372" t="str">
            <v>PRM - PROGRAMA ESPECIALIZADO EN MALTRATO</v>
          </cell>
          <cell r="I372" t="str">
            <v>P - PROGRAMAS</v>
          </cell>
          <cell r="J372">
            <v>50</v>
          </cell>
          <cell r="K372" t="str">
            <v>PROTECCIÓN DE DERECHOS Y PRIMERA INFANCIA</v>
          </cell>
          <cell r="L372">
            <v>0</v>
          </cell>
          <cell r="M372">
            <v>17</v>
          </cell>
          <cell r="N372" t="str">
            <v>A</v>
          </cell>
          <cell r="O372" t="str">
            <v>MANUEL RODRIGUEZ 196</v>
          </cell>
          <cell r="P372" t="str">
            <v>PERALILLO</v>
          </cell>
          <cell r="Q372">
            <v>722861245</v>
          </cell>
          <cell r="R372" t="str">
            <v>PERALILLO@FUNDACIONLEONBLOY.CL</v>
          </cell>
          <cell r="S372" t="str">
            <v>SUSANA DEL CARMEN PINO CHACON Run:16656825-0</v>
          </cell>
          <cell r="T372">
            <v>43601</v>
          </cell>
          <cell r="U372">
            <v>44332</v>
          </cell>
          <cell r="V372" t="str">
            <v>V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43836</v>
          </cell>
          <cell r="AB372">
            <v>43836</v>
          </cell>
          <cell r="AC372" t="str">
            <v>Vigentes - Resolucion: 227 / 16-05-2019 / APRUEBA CONVENIO</v>
          </cell>
        </row>
        <row r="373">
          <cell r="A373">
            <v>1060320</v>
          </cell>
          <cell r="B373">
            <v>7347</v>
          </cell>
          <cell r="C373" t="str">
            <v>FUNDACION LEON BLOY PARA LA PROMOCION INTEGRAL DE LA FAMILIA</v>
          </cell>
          <cell r="D373">
            <v>6</v>
          </cell>
          <cell r="E373" t="str">
            <v>PRM - PICHILEMU</v>
          </cell>
          <cell r="F373" t="str">
            <v>LEY 20.032</v>
          </cell>
          <cell r="G373" t="str">
            <v>PE - PROGRAMAS DE PROTECCIÓN ESPECIALIZADOS</v>
          </cell>
          <cell r="H373" t="str">
            <v>PRM - PROGRAMA ESPECIALIZADO EN MALTRATO</v>
          </cell>
          <cell r="I373" t="str">
            <v>P - PROGRAMAS</v>
          </cell>
          <cell r="J373">
            <v>75</v>
          </cell>
          <cell r="K373" t="str">
            <v>PROTECCIÓN DE DERECHOS Y PRIMERA INFANCIA</v>
          </cell>
          <cell r="L373">
            <v>0</v>
          </cell>
          <cell r="M373">
            <v>17</v>
          </cell>
          <cell r="N373" t="str">
            <v>A</v>
          </cell>
          <cell r="O373" t="str">
            <v>LA CONCEPCION Nº 835</v>
          </cell>
          <cell r="P373" t="str">
            <v>PICHILEMU</v>
          </cell>
          <cell r="Q373">
            <v>722842547</v>
          </cell>
          <cell r="R373" t="str">
            <v>PRMPICHILEMU@GMAIL.COM</v>
          </cell>
          <cell r="S373" t="str">
            <v>ANGELA HERNANDEZ GONZALEZ Run:13784581-4</v>
          </cell>
          <cell r="T373">
            <v>43601</v>
          </cell>
          <cell r="U373">
            <v>44154</v>
          </cell>
          <cell r="V373" t="str">
            <v>V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43836</v>
          </cell>
          <cell r="AB373">
            <v>43836</v>
          </cell>
          <cell r="AC373" t="str">
            <v>Vigentes - Resolucion: 233 / 16-05-2019 / APRUEBA CONVENIO</v>
          </cell>
        </row>
        <row r="374">
          <cell r="A374">
            <v>1060322</v>
          </cell>
          <cell r="B374">
            <v>6866</v>
          </cell>
          <cell r="C374" t="str">
            <v>CORPORACION DE APOYO A LA NINEZ Y JUVENTUD EN RIESGO SOCIAL CORPORACION LLEQUEN</v>
          </cell>
          <cell r="D374">
            <v>6</v>
          </cell>
          <cell r="E374" t="str">
            <v>PRM - AYUN SAN FRANCISCO</v>
          </cell>
          <cell r="F374" t="str">
            <v>LEY 20.032</v>
          </cell>
          <cell r="G374" t="str">
            <v>PE - PROGRAMAS DE PROTECCIÓN ESPECIALIZADOS</v>
          </cell>
          <cell r="H374" t="str">
            <v>PRM - PROGRAMA ESPECIALIZADO EN MALTRATO</v>
          </cell>
          <cell r="I374" t="str">
            <v>P - PROGRAMAS</v>
          </cell>
          <cell r="J374">
            <v>82</v>
          </cell>
          <cell r="K374" t="str">
            <v>PROTECCIÓN DE DERECHOS Y PRIMERA INFANCIA</v>
          </cell>
          <cell r="L374">
            <v>0</v>
          </cell>
          <cell r="M374">
            <v>18</v>
          </cell>
          <cell r="N374" t="str">
            <v>A</v>
          </cell>
          <cell r="O374" t="str">
            <v>SANTA LUCIA Nº 392</v>
          </cell>
          <cell r="P374" t="str">
            <v>GRANEROS</v>
          </cell>
          <cell r="Q374">
            <v>722473974</v>
          </cell>
          <cell r="R374" t="str">
            <v>PRMSANFRANCISCO@GMAIL.COM</v>
          </cell>
          <cell r="S374" t="str">
            <v>KAREN ANDREA ALARCON NUÑEZ Run:16882136-0</v>
          </cell>
          <cell r="T374">
            <v>43601</v>
          </cell>
          <cell r="U374">
            <v>44151</v>
          </cell>
          <cell r="V374" t="str">
            <v>V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43836</v>
          </cell>
          <cell r="AB374">
            <v>43836</v>
          </cell>
          <cell r="AC374" t="str">
            <v>Vigentes - Resolucion: 229 / 16-05-2019 / APRUEBA CONVENIO</v>
          </cell>
        </row>
        <row r="375">
          <cell r="A375">
            <v>1060323</v>
          </cell>
          <cell r="B375">
            <v>6570</v>
          </cell>
          <cell r="C375" t="str">
            <v>CORPORACIÓN DE OPORTUNIDAD Y ACCION SOLIDARIA OPCION</v>
          </cell>
          <cell r="D375">
            <v>6</v>
          </cell>
          <cell r="E375" t="str">
            <v>PRM - CEPIJ SAN FERNANDO</v>
          </cell>
          <cell r="F375" t="str">
            <v>LEY 20.032</v>
          </cell>
          <cell r="G375" t="str">
            <v>PE - PROGRAMAS DE PROTECCIÓN ESPECIALIZADOS</v>
          </cell>
          <cell r="H375" t="str">
            <v>PRM - PROGRAMA ESPECIALIZADO EN MALTRATO</v>
          </cell>
          <cell r="I375" t="str">
            <v>P - PROGRAMAS</v>
          </cell>
          <cell r="J375">
            <v>75</v>
          </cell>
          <cell r="K375" t="str">
            <v>PROTECCIÓN DE DERECHOS Y PRIMERA INFANCIA</v>
          </cell>
          <cell r="L375">
            <v>0</v>
          </cell>
          <cell r="M375">
            <v>18</v>
          </cell>
          <cell r="N375" t="str">
            <v>A</v>
          </cell>
          <cell r="O375" t="str">
            <v>CHILLAN Nº 973</v>
          </cell>
          <cell r="P375" t="str">
            <v>SAN FERNANDO</v>
          </cell>
          <cell r="Q375">
            <v>72271225</v>
          </cell>
          <cell r="R375" t="str">
            <v>CEPIJSANFERNANDO@OPCION.CL</v>
          </cell>
          <cell r="S375" t="str">
            <v>PAULINA LORETO LIZANA CORNEJO Run:</v>
          </cell>
          <cell r="T375">
            <v>43601</v>
          </cell>
          <cell r="U375">
            <v>44151</v>
          </cell>
          <cell r="V375" t="str">
            <v>V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43836</v>
          </cell>
          <cell r="AB375">
            <v>43836</v>
          </cell>
          <cell r="AC375" t="str">
            <v>Vigentes - Resolucion: 226 / 16-05-2019 / APRUEBA CONVENIO</v>
          </cell>
        </row>
        <row r="376">
          <cell r="A376">
            <v>1060324</v>
          </cell>
          <cell r="B376">
            <v>6866</v>
          </cell>
          <cell r="C376" t="str">
            <v>CORPORACION DE APOYO A LA NINEZ Y JUVENTUD EN RIESGO SOCIAL CORPORACION LLEQUEN</v>
          </cell>
          <cell r="D376">
            <v>6</v>
          </cell>
          <cell r="E376" t="str">
            <v>PRM - LLEQUEN RANCAGUA</v>
          </cell>
          <cell r="F376" t="str">
            <v>LEY 20.032</v>
          </cell>
          <cell r="G376" t="str">
            <v>PE - PROGRAMAS DE PROTECCIÓN ESPECIALIZADOS</v>
          </cell>
          <cell r="H376" t="str">
            <v>PRM - PROGRAMA ESPECIALIZADO EN MALTRATO</v>
          </cell>
          <cell r="I376" t="str">
            <v>P - PROGRAMAS</v>
          </cell>
          <cell r="J376">
            <v>75</v>
          </cell>
          <cell r="K376" t="str">
            <v>PROTECCIÓN DE DERECHOS Y PRIMERA INFANCIA</v>
          </cell>
          <cell r="L376">
            <v>0</v>
          </cell>
          <cell r="M376">
            <v>17</v>
          </cell>
          <cell r="N376" t="str">
            <v>A</v>
          </cell>
          <cell r="O376" t="str">
            <v>GAMERO N° 358</v>
          </cell>
          <cell r="P376" t="str">
            <v>RANCAGUA</v>
          </cell>
          <cell r="Q376">
            <v>227108518</v>
          </cell>
          <cell r="R376" t="str">
            <v>PRMRANCAGUA@CORPORACIONLLEQUEN.CL</v>
          </cell>
          <cell r="S376" t="str">
            <v>NICOLAS RAFAEL GONZALEZ ARANEDA Run:16252799-1</v>
          </cell>
          <cell r="T376">
            <v>43601</v>
          </cell>
          <cell r="U376">
            <v>44151</v>
          </cell>
          <cell r="V376" t="str">
            <v>V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43836</v>
          </cell>
          <cell r="AB376">
            <v>43836</v>
          </cell>
          <cell r="AC376" t="str">
            <v>Vigentes - Resolucion: 225 / 16-05-2019 / APRUEBA CONVENIO</v>
          </cell>
        </row>
        <row r="377">
          <cell r="A377">
            <v>1060325</v>
          </cell>
          <cell r="B377">
            <v>1800</v>
          </cell>
          <cell r="C377" t="str">
            <v>FUNDACIÓN CIUDAD DEL NIÑO EX CONSEJO DE DEFENSA DEL NINO</v>
          </cell>
          <cell r="D377">
            <v>6</v>
          </cell>
          <cell r="E377" t="str">
            <v>PRM - CIUDAD DEL NIÑO SANTA CRUZ NORTE</v>
          </cell>
          <cell r="F377" t="str">
            <v>LEY 20.032</v>
          </cell>
          <cell r="G377" t="str">
            <v>PE - PROGRAMAS DE PROTECCIÓN ESPECIALIZADOS</v>
          </cell>
          <cell r="H377" t="str">
            <v>PRM - PROGRAMA ESPECIALIZADO EN MALTRATO</v>
          </cell>
          <cell r="I377" t="str">
            <v>P - PROGRAMAS</v>
          </cell>
          <cell r="J377">
            <v>75</v>
          </cell>
          <cell r="K377" t="str">
            <v>PROTECCIÓN DE DERECHOS Y PRIMERA INFANCIA</v>
          </cell>
          <cell r="L377">
            <v>0</v>
          </cell>
          <cell r="M377">
            <v>18</v>
          </cell>
          <cell r="N377" t="str">
            <v>A</v>
          </cell>
          <cell r="O377" t="str">
            <v>MANUEL RODRIGUEZ Nº 743</v>
          </cell>
          <cell r="P377" t="str">
            <v>SANTA CRUZ</v>
          </cell>
          <cell r="Q377">
            <v>772824229</v>
          </cell>
          <cell r="R377" t="str">
            <v>DIRPRMSCRUZNORTE@CIUDADDELNINO.CL</v>
          </cell>
          <cell r="S377" t="str">
            <v>VANESSA EDITH PASTENE CORDERO Run:16708306-4</v>
          </cell>
          <cell r="T377">
            <v>43601</v>
          </cell>
          <cell r="U377">
            <v>44151</v>
          </cell>
          <cell r="V377" t="str">
            <v>V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43836</v>
          </cell>
          <cell r="AB377">
            <v>43836</v>
          </cell>
          <cell r="AC377" t="str">
            <v>Vigentes - Resolucion: 231 / 16-05-2019 / APRUEBA CONVENIO</v>
          </cell>
        </row>
        <row r="378">
          <cell r="A378">
            <v>1060326</v>
          </cell>
          <cell r="B378">
            <v>6570</v>
          </cell>
          <cell r="C378" t="str">
            <v>CORPORACIÓN DE OPORTUNIDAD Y ACCION SOLIDARIA OPCION</v>
          </cell>
          <cell r="D378">
            <v>6</v>
          </cell>
          <cell r="E378" t="str">
            <v>PRM - CEPIJ SAN FERNANDO 2</v>
          </cell>
          <cell r="F378" t="str">
            <v>LEY 20.032</v>
          </cell>
          <cell r="G378" t="str">
            <v>PE - PROGRAMAS DE PROTECCIÓN ESPECIALIZADOS</v>
          </cell>
          <cell r="H378" t="str">
            <v>PRM - PROGRAMA ESPECIALIZADO EN MALTRATO</v>
          </cell>
          <cell r="I378" t="str">
            <v>P - PROGRAMAS</v>
          </cell>
          <cell r="J378">
            <v>100</v>
          </cell>
          <cell r="K378" t="str">
            <v>PROTECCIÓN DE DERECHOS Y PRIMERA INFANCIA</v>
          </cell>
          <cell r="L378">
            <v>0</v>
          </cell>
          <cell r="M378">
            <v>18</v>
          </cell>
          <cell r="N378" t="str">
            <v>A</v>
          </cell>
          <cell r="O378" t="str">
            <v>AVDA. BERNARDO OHIGGINS Nº 359</v>
          </cell>
          <cell r="P378" t="str">
            <v>SAN FERNANDO</v>
          </cell>
          <cell r="Q378">
            <v>722716637</v>
          </cell>
          <cell r="R378" t="str">
            <v>CEPIJSANFERNANDO2@OPCION.CL</v>
          </cell>
          <cell r="S378" t="str">
            <v>CAROLINA ESPINOZA ALIAGA Run:13351575-5</v>
          </cell>
          <cell r="T378">
            <v>43601</v>
          </cell>
          <cell r="U378">
            <v>43967</v>
          </cell>
          <cell r="V378" t="str">
            <v>V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43836</v>
          </cell>
          <cell r="AB378">
            <v>43836</v>
          </cell>
          <cell r="AC378" t="str">
            <v>Vigentes - Resolucion: 224 / 16-05-2019 / APRUEBA CONVENIO</v>
          </cell>
        </row>
        <row r="379">
          <cell r="A379">
            <v>1060327</v>
          </cell>
          <cell r="B379">
            <v>1800</v>
          </cell>
          <cell r="C379" t="str">
            <v>FUNDACIÓN CIUDAD DEL NIÑO EX CONSEJO DE DEFENSA DEL NINO</v>
          </cell>
          <cell r="D379">
            <v>6</v>
          </cell>
          <cell r="E379" t="str">
            <v>PRM - CIUDAD DEL NIÑO SANTA CRUZ SUR</v>
          </cell>
          <cell r="F379" t="str">
            <v>LEY 20.032</v>
          </cell>
          <cell r="G379" t="str">
            <v>PE - PROGRAMAS DE PROTECCIÓN ESPECIALIZADOS</v>
          </cell>
          <cell r="H379" t="str">
            <v>PRM - PROGRAMA ESPECIALIZADO EN MALTRATO</v>
          </cell>
          <cell r="I379" t="str">
            <v>P - PROGRAMAS</v>
          </cell>
          <cell r="J379">
            <v>75</v>
          </cell>
          <cell r="K379" t="str">
            <v>PROTECCIÓN DE DERECHOS Y PRIMERA INFANCIA</v>
          </cell>
          <cell r="L379">
            <v>0</v>
          </cell>
          <cell r="M379">
            <v>18</v>
          </cell>
          <cell r="N379" t="str">
            <v>A</v>
          </cell>
          <cell r="O379" t="str">
            <v>LAS TOSCAS Nº 219</v>
          </cell>
          <cell r="P379" t="str">
            <v>SANTA CRUZ</v>
          </cell>
          <cell r="Q379">
            <v>772824229</v>
          </cell>
          <cell r="R379" t="str">
            <v>DIRPRMSCRUZSUR@CIUDADDELNINO.CL</v>
          </cell>
          <cell r="S379" t="str">
            <v>MARCELA RODRIGUEZ BECERRA Run:14498292-4</v>
          </cell>
          <cell r="T379">
            <v>43601</v>
          </cell>
          <cell r="U379">
            <v>44151</v>
          </cell>
          <cell r="V379" t="str">
            <v>V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43836</v>
          </cell>
          <cell r="AB379">
            <v>43836</v>
          </cell>
          <cell r="AC379" t="str">
            <v>Vigentes - Resolucion: 232 / 16-05-2019 / APRUEBA CONVENIO</v>
          </cell>
        </row>
        <row r="380">
          <cell r="A380">
            <v>1060328</v>
          </cell>
          <cell r="B380">
            <v>3842</v>
          </cell>
          <cell r="C380" t="str">
            <v>CORP. DESARR.SOC.ASOC.CRIST.DE JOVENES</v>
          </cell>
          <cell r="D380">
            <v>6</v>
          </cell>
          <cell r="E380" t="str">
            <v>PRM - ACJ RANCAGUA</v>
          </cell>
          <cell r="F380" t="str">
            <v>LEY 20.032</v>
          </cell>
          <cell r="G380" t="str">
            <v>PE - PROGRAMAS DE PROTECCIÓN ESPECIALIZADOS</v>
          </cell>
          <cell r="H380" t="str">
            <v>PRM - PROGRAMA ESPECIALIZADO EN MALTRATO</v>
          </cell>
          <cell r="I380" t="str">
            <v>P - PROGRAMAS</v>
          </cell>
          <cell r="J380">
            <v>100</v>
          </cell>
          <cell r="K380" t="str">
            <v>PROTECCIÓN DE DERECHOS Y PRIMERA INFANCIA</v>
          </cell>
          <cell r="L380">
            <v>0</v>
          </cell>
          <cell r="M380">
            <v>17</v>
          </cell>
          <cell r="N380" t="str">
            <v>A</v>
          </cell>
          <cell r="O380" t="str">
            <v>JOSEFINA GRANGER Nº 058</v>
          </cell>
          <cell r="P380" t="str">
            <v>RANCAGUA</v>
          </cell>
          <cell r="Q380">
            <v>722227391</v>
          </cell>
          <cell r="R380" t="str">
            <v>PRMACJRGUA@CORPORACIONACJ.CL</v>
          </cell>
          <cell r="S380" t="str">
            <v>CARLA REYES VELIZ Run:15133244-7</v>
          </cell>
          <cell r="T380">
            <v>43601</v>
          </cell>
          <cell r="U380">
            <v>43967</v>
          </cell>
          <cell r="V380" t="str">
            <v>V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43836</v>
          </cell>
          <cell r="AB380">
            <v>43836</v>
          </cell>
          <cell r="AC380" t="str">
            <v>Vigentes - Resolucion: 223 / 16-05-2019 / APRUEBA CONVENIO</v>
          </cell>
        </row>
        <row r="381">
          <cell r="A381">
            <v>1060329</v>
          </cell>
          <cell r="B381">
            <v>6470</v>
          </cell>
          <cell r="C381" t="str">
            <v>FUNDACIÓN NACIONAL PARA LA DEFENSA ECOLOGICA DEL MENOR DE EDAD FUNDACION (DEM)</v>
          </cell>
          <cell r="D381">
            <v>6</v>
          </cell>
          <cell r="E381" t="str">
            <v>PRM - FUNDACION DEM PEUMO</v>
          </cell>
          <cell r="F381" t="str">
            <v>LEY 20.032</v>
          </cell>
          <cell r="G381" t="str">
            <v>PE - PROGRAMAS DE PROTECCIÓN ESPECIALIZADOS</v>
          </cell>
          <cell r="H381" t="str">
            <v>PRM - PROGRAMA ESPECIALIZADO EN MALTRATO</v>
          </cell>
          <cell r="I381" t="str">
            <v>P - PROGRAMAS</v>
          </cell>
          <cell r="J381">
            <v>75</v>
          </cell>
          <cell r="K381" t="str">
            <v>PROTECCIÓN DE DERECHOS Y PRIMERA INFANCIA</v>
          </cell>
          <cell r="L381">
            <v>0</v>
          </cell>
          <cell r="M381">
            <v>18</v>
          </cell>
          <cell r="N381" t="str">
            <v>A</v>
          </cell>
          <cell r="O381" t="str">
            <v>VICUÑA MACKENNA Nº 18</v>
          </cell>
          <cell r="P381" t="str">
            <v>PEUMO</v>
          </cell>
          <cell r="Q381">
            <v>442891147</v>
          </cell>
          <cell r="R381" t="str">
            <v>PRMPEUMO@FUNDACIONDEM.CL</v>
          </cell>
          <cell r="S381" t="str">
            <v>PAULA VILO OYARZUN Run:15111067-3</v>
          </cell>
          <cell r="T381">
            <v>43601</v>
          </cell>
          <cell r="U381">
            <v>44151</v>
          </cell>
          <cell r="V381" t="str">
            <v>V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43836</v>
          </cell>
          <cell r="AB381">
            <v>43836</v>
          </cell>
          <cell r="AC381" t="str">
            <v>Vigentes - Resolucion: 228 / 16-05-2019 / APRUEBA CONVENIO</v>
          </cell>
        </row>
        <row r="382">
          <cell r="A382">
            <v>1060331</v>
          </cell>
          <cell r="B382">
            <v>6570</v>
          </cell>
          <cell r="C382" t="str">
            <v>CORPORACIÓN DE OPORTUNIDAD Y ACCION SOLIDARIA OPCION</v>
          </cell>
          <cell r="D382">
            <v>6</v>
          </cell>
          <cell r="E382" t="str">
            <v>PRM - CEPIJ RENGO</v>
          </cell>
          <cell r="F382" t="str">
            <v>LEY 20.032</v>
          </cell>
          <cell r="G382" t="str">
            <v>PE - PROGRAMAS DE PROTECCIÓN ESPECIALIZADOS</v>
          </cell>
          <cell r="H382" t="str">
            <v>PRM - PROGRAMA ESPECIALIZADO EN MALTRATO</v>
          </cell>
          <cell r="I382" t="str">
            <v>P - PROGRAMAS</v>
          </cell>
          <cell r="J382">
            <v>100</v>
          </cell>
          <cell r="K382" t="str">
            <v>PROTECCIÓN DE DERECHOS Y PRIMERA INFANCIA</v>
          </cell>
          <cell r="L382">
            <v>0</v>
          </cell>
          <cell r="M382">
            <v>18</v>
          </cell>
          <cell r="N382" t="str">
            <v>A</v>
          </cell>
          <cell r="O382" t="str">
            <v>MANUEL RODRIGUEZ Nº 389</v>
          </cell>
          <cell r="P382" t="str">
            <v>RENGO</v>
          </cell>
          <cell r="Q382">
            <v>722756829</v>
          </cell>
          <cell r="R382" t="str">
            <v>CEPIJRENGO@OPCION.CL</v>
          </cell>
          <cell r="S382" t="str">
            <v>SANDRA FUENZALIDA LIZANA Run:14050129-8</v>
          </cell>
          <cell r="T382">
            <v>43623</v>
          </cell>
          <cell r="U382">
            <v>43990</v>
          </cell>
          <cell r="V382" t="str">
            <v>V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43836</v>
          </cell>
          <cell r="AB382">
            <v>43836</v>
          </cell>
          <cell r="AC382" t="str">
            <v>Vigentes - Resolucion: 266 / 07-06-2019 / APRUEBA CONVENIO</v>
          </cell>
        </row>
        <row r="383">
          <cell r="A383">
            <v>1060332</v>
          </cell>
          <cell r="B383">
            <v>7160</v>
          </cell>
          <cell r="C383" t="str">
            <v>MARIA AYUDA CORPORACIÓN DE BENEFICENCIA</v>
          </cell>
          <cell r="D383">
            <v>6</v>
          </cell>
          <cell r="E383" t="str">
            <v>REM - RESIDENCIA CATALINA KENTENICH</v>
          </cell>
          <cell r="F383" t="str">
            <v>LEY 20.032</v>
          </cell>
          <cell r="G383" t="str">
            <v>RS - RESIDENCIAS</v>
          </cell>
          <cell r="H383" t="str">
            <v>REM - RESIDENCIA PROTECCION PARA MAYORES CON PROGRAMA</v>
          </cell>
          <cell r="I383" t="str">
            <v>R - CENTROS RESIDENCIALES</v>
          </cell>
          <cell r="J383">
            <v>20</v>
          </cell>
          <cell r="K383" t="str">
            <v>PROTECCIÓN DE DERECHOS Y PRIMERA INFANCIA</v>
          </cell>
          <cell r="L383">
            <v>6</v>
          </cell>
          <cell r="M383">
            <v>11</v>
          </cell>
          <cell r="N383" t="str">
            <v>A</v>
          </cell>
          <cell r="O383" t="str">
            <v>PEDRO ALAMOS 580</v>
          </cell>
          <cell r="P383" t="str">
            <v>RANCAGUA</v>
          </cell>
          <cell r="Q383">
            <v>722955208</v>
          </cell>
          <cell r="R383" t="str">
            <v>CATALINAKETENICH.RANCAGUA@MARIAAYUDA.CL</v>
          </cell>
          <cell r="S383" t="str">
            <v>DANIELA FARIÑA BARRIOS Run:14331969-5</v>
          </cell>
          <cell r="T383">
            <v>43739</v>
          </cell>
          <cell r="U383">
            <v>44106</v>
          </cell>
          <cell r="V383" t="str">
            <v>V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43836</v>
          </cell>
          <cell r="AB383">
            <v>43836</v>
          </cell>
          <cell r="AC383" t="str">
            <v>Vigentes - Resolucion: 418 / 30-09-2019 / APRUEBA DE CONVENIO</v>
          </cell>
        </row>
        <row r="384">
          <cell r="A384">
            <v>1060334</v>
          </cell>
          <cell r="B384">
            <v>6470</v>
          </cell>
          <cell r="C384" t="str">
            <v>FUNDACIÓN NACIONAL PARA LA DEFENSA ECOLOGICA DEL MENOR DE EDAD FUNDACION (DEM)</v>
          </cell>
          <cell r="D384">
            <v>6</v>
          </cell>
          <cell r="E384" t="str">
            <v>FAE - FUNDACIÓN DEM SAN FERNANDO</v>
          </cell>
          <cell r="F384" t="str">
            <v>LEY 20.032</v>
          </cell>
          <cell r="G384" t="str">
            <v>FA - PROGRAMAS DE FAMILIAS DE ACOGIDA</v>
          </cell>
          <cell r="H384" t="str">
            <v>FAE - PROGRAMA DE FAMILIA DE ACOGIDA ESPECIALIZADA</v>
          </cell>
          <cell r="I384" t="str">
            <v>P - PROGRAMAS</v>
          </cell>
          <cell r="J384">
            <v>56</v>
          </cell>
          <cell r="K384" t="str">
            <v>PROTECCIÓN DE DERECHOS Y PRIMERA INFANCIA</v>
          </cell>
          <cell r="L384">
            <v>0</v>
          </cell>
          <cell r="M384">
            <v>18</v>
          </cell>
          <cell r="N384" t="str">
            <v>A</v>
          </cell>
          <cell r="O384" t="str">
            <v>QUECHEREGUAS Nº 564</v>
          </cell>
          <cell r="P384" t="str">
            <v>SAN FERNANDO</v>
          </cell>
          <cell r="R384" t="str">
            <v>DIRECCIONFAEPRO@FUNDACIONDEM.CL</v>
          </cell>
          <cell r="S384" t="str">
            <v>PATRICIA ROJAS PINO Run:14493153-K</v>
          </cell>
          <cell r="T384">
            <v>43770</v>
          </cell>
          <cell r="U384">
            <v>44137</v>
          </cell>
          <cell r="V384" t="str">
            <v>V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43836</v>
          </cell>
          <cell r="AB384">
            <v>43836</v>
          </cell>
          <cell r="AC384" t="str">
            <v>Vigentes - Resolucion: 452 / 22-10-2019 / APRUEBA CONVENIO</v>
          </cell>
        </row>
        <row r="385">
          <cell r="A385">
            <v>1060335</v>
          </cell>
          <cell r="B385">
            <v>6866</v>
          </cell>
          <cell r="C385" t="str">
            <v>CORPORACION DE APOYO A LA NINEZ Y JUVENTUD EN RIESGO SOCIAL CORPORACION LLEQUEN</v>
          </cell>
          <cell r="D385">
            <v>6</v>
          </cell>
          <cell r="E385" t="str">
            <v>FAE - LLEQUEN CACHAPOAL</v>
          </cell>
          <cell r="F385" t="str">
            <v>LEY 20.032</v>
          </cell>
          <cell r="G385" t="str">
            <v>FA - PROGRAMAS DE FAMILIAS DE ACOGIDA</v>
          </cell>
          <cell r="H385" t="str">
            <v>FAE - PROGRAMA DE FAMILIA DE ACOGIDA ESPECIALIZADA</v>
          </cell>
          <cell r="I385" t="str">
            <v>P - PROGRAMAS</v>
          </cell>
          <cell r="J385">
            <v>58</v>
          </cell>
          <cell r="K385" t="str">
            <v>PROTECCIÓN DE DERECHOS Y PRIMERA INFANCIA</v>
          </cell>
          <cell r="L385">
            <v>0</v>
          </cell>
          <cell r="M385">
            <v>18</v>
          </cell>
          <cell r="N385" t="str">
            <v>A</v>
          </cell>
          <cell r="O385" t="str">
            <v>MILLAN Nº 168</v>
          </cell>
          <cell r="P385" t="str">
            <v>RANCAGUA</v>
          </cell>
          <cell r="Q385">
            <v>72236793</v>
          </cell>
          <cell r="R385" t="str">
            <v>FAECHACHAPOAL@CORPORACION.CL</v>
          </cell>
          <cell r="S385" t="str">
            <v>PAULA BROCEÑO JEANMAIRE Run:15738378-7</v>
          </cell>
          <cell r="T385">
            <v>43770</v>
          </cell>
          <cell r="U385">
            <v>44137</v>
          </cell>
          <cell r="V385" t="str">
            <v>V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43836</v>
          </cell>
          <cell r="AB385">
            <v>43836</v>
          </cell>
          <cell r="AC385" t="str">
            <v>Vigentes - Resolucion: 454 / 22-10-2019 / APRUEBA CONVENIO</v>
          </cell>
        </row>
        <row r="386">
          <cell r="A386">
            <v>1060337</v>
          </cell>
          <cell r="B386">
            <v>6470</v>
          </cell>
          <cell r="C386" t="str">
            <v>FUNDACIÓN NACIONAL PARA LA DEFENSA ECOLOGICA DEL MENOR DE EDAD FUNDACION (DEM)</v>
          </cell>
          <cell r="D386">
            <v>6</v>
          </cell>
          <cell r="E386" t="str">
            <v>FAE - FUNDACIÓN RENGO</v>
          </cell>
          <cell r="F386" t="str">
            <v>LEY 20.032</v>
          </cell>
          <cell r="G386" t="str">
            <v>FA - PROGRAMAS DE FAMILIAS DE ACOGIDA</v>
          </cell>
          <cell r="H386" t="str">
            <v>FAE - PROGRAMA DE FAMILIA DE ACOGIDA ESPECIALIZADA</v>
          </cell>
          <cell r="I386" t="str">
            <v>P - PROGRAMAS</v>
          </cell>
          <cell r="J386">
            <v>57</v>
          </cell>
          <cell r="K386" t="str">
            <v>PROTECCIÓN DE DERECHOS Y PRIMERA INFANCIA</v>
          </cell>
          <cell r="L386">
            <v>0</v>
          </cell>
          <cell r="M386">
            <v>18</v>
          </cell>
          <cell r="N386" t="str">
            <v>A</v>
          </cell>
          <cell r="O386" t="str">
            <v>MANUEL RODRIGUEZ Nº 70</v>
          </cell>
          <cell r="P386" t="str">
            <v>RENGO</v>
          </cell>
          <cell r="R386" t="str">
            <v>FAERENGO@GMAIL.COM</v>
          </cell>
          <cell r="S386" t="str">
            <v>CECILIA CERON PONCE Run:7388715-1</v>
          </cell>
          <cell r="T386">
            <v>43770</v>
          </cell>
          <cell r="U386">
            <v>44137</v>
          </cell>
          <cell r="V386" t="str">
            <v>V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43836</v>
          </cell>
          <cell r="AB386">
            <v>43836</v>
          </cell>
          <cell r="AC386" t="str">
            <v>Vigentes - Resolucion: 456 / 22-10-2019 / APRUEBA CONVENIO</v>
          </cell>
        </row>
        <row r="387">
          <cell r="A387">
            <v>1060339</v>
          </cell>
          <cell r="B387">
            <v>7559</v>
          </cell>
          <cell r="C387" t="str">
            <v>ILUSTRE MUNICIPALIDAD DE PALMILLA</v>
          </cell>
          <cell r="D387">
            <v>6</v>
          </cell>
          <cell r="E387" t="str">
            <v>OPD - TIERNA INFANCIA</v>
          </cell>
          <cell r="F387" t="str">
            <v>LEY 20.032</v>
          </cell>
          <cell r="G387" t="str">
            <v>PD - OFICINA PROTECCION DE DERECHOS</v>
          </cell>
          <cell r="H387" t="str">
            <v>OPD - OFICINA DE PROTECCIÓN DE DERECHOS</v>
          </cell>
          <cell r="I387" t="str">
            <v>O - OPD</v>
          </cell>
          <cell r="J387">
            <v>2300</v>
          </cell>
          <cell r="K387" t="str">
            <v>PROTECCIÓN DE DERECHOS Y PRIMERA INFANCIA</v>
          </cell>
          <cell r="L387">
            <v>0</v>
          </cell>
          <cell r="M387">
            <v>18</v>
          </cell>
          <cell r="N387" t="str">
            <v>A</v>
          </cell>
          <cell r="O387" t="str">
            <v>AVENIDA GUILLERMO DAY N° 80</v>
          </cell>
          <cell r="P387" t="str">
            <v>PALMILLA</v>
          </cell>
          <cell r="Q387">
            <v>442928023</v>
          </cell>
          <cell r="R387" t="str">
            <v>OPDTIERNAINFANCIA@GMAIL.COM</v>
          </cell>
          <cell r="S387" t="str">
            <v>ANGELA QUEZADA RAMOS Run:17127753-1</v>
          </cell>
          <cell r="T387">
            <v>43800</v>
          </cell>
          <cell r="U387">
            <v>44167</v>
          </cell>
          <cell r="V387" t="str">
            <v>V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43836</v>
          </cell>
          <cell r="AB387">
            <v>43836</v>
          </cell>
          <cell r="AC387" t="str">
            <v>Vigentes - Resolucion: 509 / 27-11-2019 / APRUEBA CONVENIO</v>
          </cell>
        </row>
        <row r="388">
          <cell r="A388">
            <v>1060340</v>
          </cell>
          <cell r="B388">
            <v>7246</v>
          </cell>
          <cell r="C388" t="str">
            <v>ILUSTRE MUNICIPALIDAD DE REQUINOA</v>
          </cell>
          <cell r="D388">
            <v>6</v>
          </cell>
          <cell r="E388" t="str">
            <v>OPD - REQUINOA</v>
          </cell>
          <cell r="F388" t="str">
            <v>LEY 20.032</v>
          </cell>
          <cell r="G388" t="str">
            <v>PD - OFICINA PROTECCION DE DERECHOS</v>
          </cell>
          <cell r="H388" t="str">
            <v>OPD - OFICINA DE PROTECCIÓN DE DERECHOS</v>
          </cell>
          <cell r="I388" t="str">
            <v>O - OPD</v>
          </cell>
          <cell r="J388">
            <v>2000</v>
          </cell>
          <cell r="K388" t="str">
            <v>PROTECCIÓN DE DERECHOS Y PRIMERA INFANCIA</v>
          </cell>
          <cell r="L388">
            <v>0</v>
          </cell>
          <cell r="M388">
            <v>17</v>
          </cell>
          <cell r="N388" t="str">
            <v>A</v>
          </cell>
          <cell r="O388" t="str">
            <v>PABLO RUBIO N° 199 (EDIFICIO PLAZA)</v>
          </cell>
          <cell r="P388" t="str">
            <v>REQUÍNOA</v>
          </cell>
          <cell r="Q388">
            <v>992248135</v>
          </cell>
          <cell r="R388" t="str">
            <v>OPD@REQUINOA.CL</v>
          </cell>
          <cell r="S388" t="str">
            <v>JOCELYN MARIBEL ROJAS ESPINOZA Run:15106151-6</v>
          </cell>
          <cell r="T388">
            <v>43800</v>
          </cell>
          <cell r="U388">
            <v>44167</v>
          </cell>
          <cell r="V388" t="str">
            <v>V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43836</v>
          </cell>
          <cell r="AB388">
            <v>43836</v>
          </cell>
          <cell r="AC388" t="str">
            <v>Vigentes - Resolucion: 508 / 27-11-2019 / APRUEBA CONVENIO</v>
          </cell>
        </row>
        <row r="389">
          <cell r="A389">
            <v>1060341</v>
          </cell>
          <cell r="B389">
            <v>7411</v>
          </cell>
          <cell r="C389" t="str">
            <v>ILUSTRE MUNICIPALIDAD DE SAN FERNANDO</v>
          </cell>
          <cell r="D389">
            <v>6</v>
          </cell>
          <cell r="E389" t="str">
            <v>OPD - COLCHAGUA</v>
          </cell>
          <cell r="F389" t="str">
            <v>LEY 20.032</v>
          </cell>
          <cell r="G389" t="str">
            <v>PD - OFICINA PROTECCION DE DERECHOS</v>
          </cell>
          <cell r="H389" t="str">
            <v>OPD - OFICINA DE PROTECCIÓN DE DERECHOS</v>
          </cell>
          <cell r="I389" t="str">
            <v>O - OPD</v>
          </cell>
          <cell r="J389">
            <v>3500</v>
          </cell>
          <cell r="K389" t="str">
            <v>PROTECCIÓN DE DERECHOS Y PRIMERA INFANCIA</v>
          </cell>
          <cell r="L389">
            <v>0</v>
          </cell>
          <cell r="M389">
            <v>18</v>
          </cell>
          <cell r="N389" t="str">
            <v>A</v>
          </cell>
          <cell r="O389" t="str">
            <v>CHACABUCO N| 358</v>
          </cell>
          <cell r="P389" t="str">
            <v>SAN FERNANDO</v>
          </cell>
          <cell r="Q389">
            <v>722605210</v>
          </cell>
          <cell r="R389" t="str">
            <v>COORDINAACIONOPD@MUNISANFERNANDO.COM</v>
          </cell>
          <cell r="S389" t="str">
            <v>NILDA JEANNETTE CAMPOS CHAVEZ Run:12691246-3</v>
          </cell>
          <cell r="T389">
            <v>43800</v>
          </cell>
          <cell r="U389">
            <v>44167</v>
          </cell>
          <cell r="V389" t="str">
            <v>V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43836</v>
          </cell>
          <cell r="AB389">
            <v>43836</v>
          </cell>
          <cell r="AC389" t="str">
            <v>Vigentes - Resolucion: 497 / 27-11-2019 / APRUEBA CONVENIO</v>
          </cell>
        </row>
        <row r="390">
          <cell r="A390">
            <v>1060342</v>
          </cell>
          <cell r="B390">
            <v>7162</v>
          </cell>
          <cell r="C390" t="str">
            <v>ILUSTRE MUNICIPALIDAD DE CODEGUA</v>
          </cell>
          <cell r="D390">
            <v>6</v>
          </cell>
          <cell r="E390" t="str">
            <v>OPD - CODEGUA</v>
          </cell>
          <cell r="F390" t="str">
            <v>LEY 20.032</v>
          </cell>
          <cell r="G390" t="str">
            <v>PD - OFICINA PROTECCION DE DERECHOS</v>
          </cell>
          <cell r="H390" t="str">
            <v>OPD - OFICINA DE PROTECCIÓN DE DERECHOS</v>
          </cell>
          <cell r="I390" t="str">
            <v>O - OPD</v>
          </cell>
          <cell r="J390">
            <v>2400</v>
          </cell>
          <cell r="K390" t="str">
            <v>PROTECCIÓN DE DERECHOS Y PRIMERA INFANCIA</v>
          </cell>
          <cell r="L390">
            <v>0</v>
          </cell>
          <cell r="M390">
            <v>18</v>
          </cell>
          <cell r="N390" t="str">
            <v>A</v>
          </cell>
          <cell r="O390" t="str">
            <v>OHIGGINS N° 376</v>
          </cell>
          <cell r="P390" t="str">
            <v>CODEGUA</v>
          </cell>
          <cell r="Q390">
            <v>72973521</v>
          </cell>
          <cell r="R390" t="str">
            <v>OFICINAOPDCODEGUA@GMAIL.COM</v>
          </cell>
          <cell r="S390" t="str">
            <v>KATHERINE CARRASCO RAMOS Run:15955605-0</v>
          </cell>
          <cell r="T390">
            <v>43800</v>
          </cell>
          <cell r="U390">
            <v>44167</v>
          </cell>
          <cell r="V390" t="str">
            <v>V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43836</v>
          </cell>
          <cell r="AB390">
            <v>43836</v>
          </cell>
          <cell r="AC390" t="str">
            <v>Vigentes - Resolucion: 494 / 27-11-2019 / APRUEBA CONVENIO</v>
          </cell>
        </row>
        <row r="391">
          <cell r="A391">
            <v>1060343</v>
          </cell>
          <cell r="B391">
            <v>7091</v>
          </cell>
          <cell r="C391" t="str">
            <v>ILUSTRE MUNICIPALIDAD DE GRANEROS</v>
          </cell>
          <cell r="D391">
            <v>6</v>
          </cell>
          <cell r="E391" t="str">
            <v>OPD - GRANEROS</v>
          </cell>
          <cell r="F391" t="str">
            <v>LEY 20.032</v>
          </cell>
          <cell r="G391" t="str">
            <v>PD - OFICINA PROTECCION DE DERECHOS</v>
          </cell>
          <cell r="H391" t="str">
            <v>OPD - OFICINA DE PROTECCIÓN DE DERECHOS</v>
          </cell>
          <cell r="I391" t="str">
            <v>O - OPD</v>
          </cell>
          <cell r="J391">
            <v>2560</v>
          </cell>
          <cell r="K391" t="str">
            <v>PROTECCIÓN DE DERECHOS Y PRIMERA INFANCIA</v>
          </cell>
          <cell r="L391">
            <v>0</v>
          </cell>
          <cell r="M391">
            <v>18</v>
          </cell>
          <cell r="N391" t="str">
            <v>A</v>
          </cell>
          <cell r="O391" t="str">
            <v>CALLE SANTA JULIA N° 370</v>
          </cell>
          <cell r="P391" t="str">
            <v>GRANEROS</v>
          </cell>
          <cell r="Q391">
            <v>7224723339</v>
          </cell>
          <cell r="R391" t="str">
            <v>OPD.GRANEROS@GMAIL.COM</v>
          </cell>
          <cell r="S391" t="str">
            <v>RODRIGO ESTEBAN VERGARA TOBAR Run:17127753-1</v>
          </cell>
          <cell r="T391">
            <v>43800</v>
          </cell>
          <cell r="U391">
            <v>44167</v>
          </cell>
          <cell r="V391" t="str">
            <v>V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43836</v>
          </cell>
          <cell r="AB391">
            <v>43836</v>
          </cell>
          <cell r="AC391" t="str">
            <v>Vigentes - Resolucion: 498 / 27-11-2019 / APRUEBA CONVENIO</v>
          </cell>
        </row>
        <row r="392">
          <cell r="A392">
            <v>1060344</v>
          </cell>
          <cell r="B392">
            <v>7347</v>
          </cell>
          <cell r="C392" t="str">
            <v>FUNDACION LEON BLOY PARA LA PROMOCION INTEGRAL DE LA FAMILIA</v>
          </cell>
          <cell r="D392">
            <v>6</v>
          </cell>
          <cell r="E392" t="str">
            <v>PRJ - CAJES RANCAGUA</v>
          </cell>
          <cell r="F392" t="str">
            <v>LEY 20.032</v>
          </cell>
          <cell r="G392" t="str">
            <v>PP - PROGRAMAS DE PROTECCIÓN</v>
          </cell>
          <cell r="H392" t="str">
            <v>PRJ - PROGRAMA DE REPRESENTACIÓN JURÍDICA PARA NIÑOS, NIÑAS Y ADOLESCENTES VICTIMA DE DELITOS</v>
          </cell>
          <cell r="I392" t="str">
            <v>P - PROGRAMAS</v>
          </cell>
          <cell r="J392">
            <v>83</v>
          </cell>
          <cell r="K392" t="str">
            <v>PROTECCIÓN DE DERECHOS Y PRIMERA INFANCIA</v>
          </cell>
          <cell r="L392">
            <v>0</v>
          </cell>
          <cell r="M392">
            <v>17</v>
          </cell>
          <cell r="N392" t="str">
            <v>A</v>
          </cell>
          <cell r="O392" t="str">
            <v>ALAMEDA N° 678 (INTERIOR)</v>
          </cell>
          <cell r="P392" t="str">
            <v>RANCAGUA</v>
          </cell>
          <cell r="R392" t="str">
            <v>PRJCAJESRANCAGUA@FUNDACIONLEONBLOY.CL</v>
          </cell>
          <cell r="S392" t="str">
            <v>PABLO BERWART TUDELA Run:5711539-4</v>
          </cell>
          <cell r="T392">
            <v>43800</v>
          </cell>
          <cell r="U392">
            <v>44167</v>
          </cell>
          <cell r="V392" t="str">
            <v>V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43836</v>
          </cell>
          <cell r="AB392">
            <v>43836</v>
          </cell>
          <cell r="AC392" t="str">
            <v>Vigentes - Resolucion: 504 / 27-11-2019 / APRUEBA CONVENIO</v>
          </cell>
        </row>
        <row r="393">
          <cell r="A393">
            <v>1060346</v>
          </cell>
          <cell r="B393">
            <v>1800</v>
          </cell>
          <cell r="C393" t="str">
            <v>FUNDACIÓN CIUDAD DEL NIÑO EX CONSEJO DE DEFENSA DEL NINO</v>
          </cell>
          <cell r="D393">
            <v>6</v>
          </cell>
          <cell r="E393" t="str">
            <v>PPF - CIUDAD DEL NIÑO CHIMBARONGO SAN FERNANDO SUR</v>
          </cell>
          <cell r="F393" t="str">
            <v>LEY 20.032</v>
          </cell>
          <cell r="G393" t="str">
            <v>PP - PROGRAMAS DE PROTECCIÓN</v>
          </cell>
          <cell r="H393" t="str">
            <v>PPF - PROGRAMA DE PREVENCIÓN FOCALIZADA</v>
          </cell>
          <cell r="I393" t="str">
            <v>P - PROGRAMAS</v>
          </cell>
          <cell r="J393">
            <v>90</v>
          </cell>
          <cell r="K393" t="str">
            <v>PROTECCIÓN DE DERECHOS Y PRIMERA INFANCIA</v>
          </cell>
          <cell r="L393">
            <v>0</v>
          </cell>
          <cell r="M393">
            <v>17</v>
          </cell>
          <cell r="N393" t="str">
            <v>A</v>
          </cell>
          <cell r="O393" t="str">
            <v>JAVIERA CARRERA N° 398</v>
          </cell>
          <cell r="P393" t="str">
            <v>CHIMBARONGO</v>
          </cell>
          <cell r="Q393">
            <v>72278310</v>
          </cell>
          <cell r="R393" t="str">
            <v>DIRPPFCHIMBARONGO@CUIDADDELNINO.CL</v>
          </cell>
          <cell r="S393" t="str">
            <v>JACQUELINE URRUTIA LEIVA Run:17746586-0</v>
          </cell>
          <cell r="T393">
            <v>43800</v>
          </cell>
          <cell r="U393">
            <v>44167</v>
          </cell>
          <cell r="V393" t="str">
            <v>V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43836</v>
          </cell>
          <cell r="AB393">
            <v>43836</v>
          </cell>
          <cell r="AC393" t="str">
            <v>Vigentes - Resolucion: 502 / 27-11-2019 / APRUEBA CONVENIO</v>
          </cell>
        </row>
        <row r="394">
          <cell r="A394">
            <v>1060347</v>
          </cell>
          <cell r="B394">
            <v>1800</v>
          </cell>
          <cell r="C394" t="str">
            <v>FUNDACIÓN CIUDAD DEL NIÑO EX CONSEJO DE DEFENSA DEL NINO</v>
          </cell>
          <cell r="D394">
            <v>6</v>
          </cell>
          <cell r="E394" t="str">
            <v>PPF - CIUDAD DEL NIÑO SAN FERNANDO NORTE</v>
          </cell>
          <cell r="F394" t="str">
            <v>LEY 20.032</v>
          </cell>
          <cell r="G394" t="str">
            <v>PP - PROGRAMAS DE PROTECCIÓN</v>
          </cell>
          <cell r="H394" t="str">
            <v>PPF - PROGRAMA DE PREVENCIÓN FOCALIZADA</v>
          </cell>
          <cell r="I394" t="str">
            <v>P - PROGRAMAS</v>
          </cell>
          <cell r="J394">
            <v>90</v>
          </cell>
          <cell r="K394" t="str">
            <v>PROTECCIÓN DE DERECHOS Y PRIMERA INFANCIA</v>
          </cell>
          <cell r="L394">
            <v>0</v>
          </cell>
          <cell r="M394">
            <v>17</v>
          </cell>
          <cell r="N394" t="str">
            <v>A</v>
          </cell>
          <cell r="O394" t="str">
            <v>QUECHEREGUAS N° 485</v>
          </cell>
          <cell r="P394" t="str">
            <v>SAN FERNANDO</v>
          </cell>
          <cell r="Q394">
            <v>722717616</v>
          </cell>
          <cell r="R394" t="str">
            <v>DIRPPFSANFERNANDONORTE@CIUDADDELNINO.CL</v>
          </cell>
          <cell r="S394" t="str">
            <v>MARIA JOSE OLGUIN HIDALGO Run:15118086-8</v>
          </cell>
          <cell r="T394">
            <v>43800</v>
          </cell>
          <cell r="U394">
            <v>44167</v>
          </cell>
          <cell r="V394" t="str">
            <v>V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43836</v>
          </cell>
          <cell r="AB394">
            <v>43836</v>
          </cell>
          <cell r="AC394" t="str">
            <v>Vigentes - Resolucion: 503 / 27-11-2019 / APRUEBA CONVENIO</v>
          </cell>
        </row>
        <row r="395">
          <cell r="A395">
            <v>1060348</v>
          </cell>
          <cell r="B395">
            <v>7347</v>
          </cell>
          <cell r="C395" t="str">
            <v>FUNDACION LEON BLOY PARA LA PROMOCION INTEGRAL DE LA FAMILIA</v>
          </cell>
          <cell r="D395">
            <v>6</v>
          </cell>
          <cell r="E395" t="str">
            <v>PPF - MARCHIGUE</v>
          </cell>
          <cell r="F395" t="str">
            <v>LEY 20.032</v>
          </cell>
          <cell r="G395" t="str">
            <v>PP - PROGRAMAS DE PROTECCIÓN</v>
          </cell>
          <cell r="H395" t="str">
            <v>PPF - PROGRAMA DE PREVENCIÓN FOCALIZADA</v>
          </cell>
          <cell r="I395" t="str">
            <v>P - PROGRAMAS</v>
          </cell>
          <cell r="J395">
            <v>90</v>
          </cell>
          <cell r="K395" t="str">
            <v>PROTECCIÓN DE DERECHOS Y PRIMERA INFANCIA</v>
          </cell>
          <cell r="L395">
            <v>0</v>
          </cell>
          <cell r="M395">
            <v>17</v>
          </cell>
          <cell r="N395" t="str">
            <v>A</v>
          </cell>
          <cell r="O395" t="str">
            <v>MARIA ERRAZURIZ N° 420</v>
          </cell>
          <cell r="P395" t="str">
            <v>MARCHIHUE</v>
          </cell>
          <cell r="Q395">
            <v>722831173</v>
          </cell>
          <cell r="R395" t="str">
            <v>PPF@FUNDACIONLEONBLOY.CL</v>
          </cell>
          <cell r="S395" t="str">
            <v>NALDO FERNADO GAETE ERAZO Run:13636451-0</v>
          </cell>
          <cell r="T395">
            <v>43800</v>
          </cell>
          <cell r="U395">
            <v>44167</v>
          </cell>
          <cell r="V395" t="str">
            <v>V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43836</v>
          </cell>
          <cell r="AB395">
            <v>43836</v>
          </cell>
          <cell r="AC395" t="str">
            <v>Vigentes - Resolucion: 505 / 27-11-2019 / APRUEBA CONVENIO</v>
          </cell>
        </row>
        <row r="396">
          <cell r="A396">
            <v>1060349</v>
          </cell>
          <cell r="B396">
            <v>6570</v>
          </cell>
          <cell r="C396" t="str">
            <v>CORPORACIÓN DE OPORTUNIDAD Y ACCION SOLIDARIA OPCION</v>
          </cell>
          <cell r="D396">
            <v>6</v>
          </cell>
          <cell r="E396" t="str">
            <v>PAS - RANCAGUA</v>
          </cell>
          <cell r="F396" t="str">
            <v>LEY 20.032</v>
          </cell>
          <cell r="G396" t="str">
            <v>PE - PROGRAMAS DE PROTECCIÓN ESPECIALIZADOS</v>
          </cell>
          <cell r="H396" t="str">
            <v>PAS - PROGRAMA ESPECIALIZADO PARA AGRESORES SEXUALES</v>
          </cell>
          <cell r="I396" t="str">
            <v>P - PROGRAMAS</v>
          </cell>
          <cell r="J396">
            <v>50</v>
          </cell>
          <cell r="K396" t="str">
            <v>PROTECCIÓN DE DERECHOS Y PRIMERA INFANCIA</v>
          </cell>
          <cell r="L396">
            <v>0</v>
          </cell>
          <cell r="M396">
            <v>17</v>
          </cell>
          <cell r="N396" t="str">
            <v>A</v>
          </cell>
          <cell r="O396" t="str">
            <v>SANTA MARIA 0209</v>
          </cell>
          <cell r="P396" t="str">
            <v>RANCAGUA</v>
          </cell>
          <cell r="Q396">
            <v>722245612</v>
          </cell>
          <cell r="R396" t="str">
            <v>PASRANCAGUA@OPCION.CL</v>
          </cell>
          <cell r="S396" t="str">
            <v>ANA PAULINA ARRAUE RODRIGUEZ Run:12517027-7</v>
          </cell>
          <cell r="T396">
            <v>43800</v>
          </cell>
          <cell r="U396">
            <v>44167</v>
          </cell>
          <cell r="V396" t="str">
            <v>V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43836</v>
          </cell>
          <cell r="AB396">
            <v>43836</v>
          </cell>
          <cell r="AC396" t="str">
            <v>Vigentes - Resolucion: 499 / 27-11-2019 / APRUEBA CONVENIO</v>
          </cell>
        </row>
        <row r="397">
          <cell r="A397">
            <v>1060350</v>
          </cell>
          <cell r="B397">
            <v>4250</v>
          </cell>
          <cell r="C397" t="str">
            <v>FUNDACIÓN MI CASA</v>
          </cell>
          <cell r="D397">
            <v>6</v>
          </cell>
          <cell r="E397" t="str">
            <v>PPF - GRANEROS</v>
          </cell>
          <cell r="F397" t="str">
            <v>LEY 20.032</v>
          </cell>
          <cell r="G397" t="str">
            <v>PP - PROGRAMAS DE PROTECCIÓN</v>
          </cell>
          <cell r="H397" t="str">
            <v>PPF - PROGRAMA DE PREVENCIÓN FOCALIZADA</v>
          </cell>
          <cell r="I397" t="str">
            <v>P - PROGRAMAS</v>
          </cell>
          <cell r="J397">
            <v>84</v>
          </cell>
          <cell r="K397" t="str">
            <v>PROTECCIÓN DE DERECHOS Y PRIMERA INFANCIA</v>
          </cell>
          <cell r="L397">
            <v>0</v>
          </cell>
          <cell r="M397">
            <v>17</v>
          </cell>
          <cell r="N397" t="str">
            <v>A</v>
          </cell>
          <cell r="O397" t="str">
            <v>CALLE BARROS BORGOÑO N° 112</v>
          </cell>
          <cell r="P397" t="str">
            <v>GRANEROS</v>
          </cell>
          <cell r="R397" t="str">
            <v>XXX@GMAIL.COM</v>
          </cell>
          <cell r="S397" t="str">
            <v>VICTOR ENRIQUEZ SAEZ AROS Run:13467973-5</v>
          </cell>
          <cell r="T397">
            <v>43831</v>
          </cell>
          <cell r="U397">
            <v>44198</v>
          </cell>
          <cell r="V397" t="str">
            <v>V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43836</v>
          </cell>
          <cell r="AB397">
            <v>43836</v>
          </cell>
          <cell r="AC397" t="str">
            <v>Vigentes - Resolucion: 514 / 02-12-2019 / APRUEBA CONVENIO</v>
          </cell>
        </row>
        <row r="398">
          <cell r="A398">
            <v>1060351</v>
          </cell>
          <cell r="B398">
            <v>3842</v>
          </cell>
          <cell r="C398" t="str">
            <v>CORP. DESARR.SOC.ASOC.CRIST.DE JOVENES</v>
          </cell>
          <cell r="D398">
            <v>6</v>
          </cell>
          <cell r="E398" t="str">
            <v>PIE - ACJ RANCAGUA</v>
          </cell>
          <cell r="F398" t="str">
            <v>LEY 20.032</v>
          </cell>
          <cell r="G398" t="str">
            <v>PE - PROGRAMAS DE PROTECCIÓN ESPECIALIZADOS</v>
          </cell>
          <cell r="H398" t="str">
            <v>PIE - PROGRAMA DE INTERVENCION ESPECIALIZADA (24 H)</v>
          </cell>
          <cell r="I398" t="str">
            <v>P - PROGRAMAS</v>
          </cell>
          <cell r="J398">
            <v>90</v>
          </cell>
          <cell r="K398" t="str">
            <v>PROTECCIÓN DE DERECHOS Y PRIMERA INFANCIA</v>
          </cell>
          <cell r="L398">
            <v>0</v>
          </cell>
          <cell r="M398">
            <v>17</v>
          </cell>
          <cell r="N398" t="str">
            <v>A</v>
          </cell>
          <cell r="O398" t="str">
            <v>ARTURO PEREZ CANTO N° 777</v>
          </cell>
          <cell r="P398" t="str">
            <v>RANCAGUA</v>
          </cell>
          <cell r="R398" t="str">
            <v>XX@GMAIL.COM</v>
          </cell>
          <cell r="S398" t="str">
            <v>PAOLA BILBAO MASRRI CARDENAS Run:13521014-5</v>
          </cell>
          <cell r="T398">
            <v>43800</v>
          </cell>
          <cell r="U398">
            <v>44167</v>
          </cell>
          <cell r="V398" t="str">
            <v>V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43836</v>
          </cell>
          <cell r="AB398">
            <v>43836</v>
          </cell>
          <cell r="AC398" t="str">
            <v>Vigentes - Resolucion: 501 / 27-11-2019 / APRUEBA CONVENIO</v>
          </cell>
        </row>
        <row r="399">
          <cell r="A399">
            <v>1060353</v>
          </cell>
          <cell r="B399">
            <v>4250</v>
          </cell>
          <cell r="C399" t="str">
            <v>FUNDACIÓN MI CASA</v>
          </cell>
          <cell r="D399">
            <v>6</v>
          </cell>
          <cell r="E399" t="str">
            <v>PIE - SANTA CRUZ</v>
          </cell>
          <cell r="F399" t="str">
            <v>LEY 20.032</v>
          </cell>
          <cell r="G399" t="str">
            <v>PE - PROGRAMAS DE PROTECCIÓN ESPECIALIZADOS</v>
          </cell>
          <cell r="H399" t="str">
            <v>PIE - PROGRAMA DE INTERVENCION ESPECIALIZADA (24 H)</v>
          </cell>
          <cell r="I399" t="str">
            <v>P - PROGRAMAS</v>
          </cell>
          <cell r="J399">
            <v>90</v>
          </cell>
          <cell r="K399" t="str">
            <v>PROTECCIÓN DE DERECHOS Y PRIMERA INFANCIA</v>
          </cell>
          <cell r="L399">
            <v>0</v>
          </cell>
          <cell r="M399">
            <v>17</v>
          </cell>
          <cell r="N399" t="str">
            <v>A</v>
          </cell>
          <cell r="O399" t="str">
            <v>PASAJE LAS TORCAZAS N° 301</v>
          </cell>
          <cell r="P399" t="str">
            <v>SANTA CRUZ</v>
          </cell>
          <cell r="Q399">
            <v>722822156</v>
          </cell>
          <cell r="R399" t="str">
            <v>CIENSANTACRUZ@GMAIL.COM</v>
          </cell>
          <cell r="S399" t="str">
            <v>MARIELA CARRASCO NORAMBUENA Run:16273607-8</v>
          </cell>
          <cell r="T399">
            <v>43800</v>
          </cell>
          <cell r="U399">
            <v>44167</v>
          </cell>
          <cell r="V399" t="str">
            <v>V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43836</v>
          </cell>
          <cell r="AB399">
            <v>43836</v>
          </cell>
          <cell r="AC399" t="str">
            <v>Vigentes - Resolucion: 500 / 27-11-2019 / APRUEBA CONVENIO</v>
          </cell>
        </row>
        <row r="400">
          <cell r="A400">
            <v>1070206</v>
          </cell>
          <cell r="B400">
            <v>7160</v>
          </cell>
          <cell r="C400" t="str">
            <v>MARIA AYUDA CORPORACIÓN DE BENEFICENCIA</v>
          </cell>
          <cell r="D400">
            <v>7</v>
          </cell>
          <cell r="E400" t="str">
            <v>RPM - HOGAR DE NIÑAS MARIA AYUDA DE LONTUE</v>
          </cell>
          <cell r="F400" t="str">
            <v>LEY 20.032</v>
          </cell>
          <cell r="G400" t="str">
            <v>RS - RESIDENCIAS</v>
          </cell>
          <cell r="H400" t="str">
            <v>RPM - RESIDENCIA DE PROTECCIÓN PARA MAYORES</v>
          </cell>
          <cell r="I400" t="str">
            <v>R - CENTROS RESIDENCIALES</v>
          </cell>
          <cell r="J400">
            <v>38</v>
          </cell>
          <cell r="K400" t="str">
            <v>PROTECCIÓN DE DERECHOS Y PRIMERA INFANCIA</v>
          </cell>
          <cell r="L400">
            <v>0</v>
          </cell>
          <cell r="M400">
            <v>17</v>
          </cell>
          <cell r="N400" t="str">
            <v>F</v>
          </cell>
          <cell r="O400" t="str">
            <v>CAMINO SANTA LUCIA S/N SECTOR LONTUÉ</v>
          </cell>
          <cell r="P400" t="str">
            <v>MOLINA</v>
          </cell>
          <cell r="Q400">
            <v>752471574</v>
          </cell>
          <cell r="R400" t="str">
            <v>MARIAAYUDALONTUE@GMAIL.COM</v>
          </cell>
          <cell r="S400" t="str">
            <v>PATRICIA ROSENDE ADAM Run:10066068-7</v>
          </cell>
          <cell r="T400">
            <v>39505</v>
          </cell>
          <cell r="U400">
            <v>44986</v>
          </cell>
          <cell r="V400" t="str">
            <v>V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43836</v>
          </cell>
          <cell r="AB400">
            <v>43836</v>
          </cell>
          <cell r="AC400" t="str">
            <v>Vigentes - Resolucion: 264 / 20-04-2018 / PRORROGA</v>
          </cell>
        </row>
        <row r="401">
          <cell r="A401">
            <v>1070294</v>
          </cell>
          <cell r="B401">
            <v>4300</v>
          </cell>
          <cell r="C401" t="str">
            <v>FUNDACION MI HOGAR DE CAUQUENES</v>
          </cell>
          <cell r="D401">
            <v>7</v>
          </cell>
          <cell r="E401" t="str">
            <v>RPM - CENTRO RESIDENCIAL MI HOGAR CAUQUENES</v>
          </cell>
          <cell r="F401" t="str">
            <v>LEY 20.032</v>
          </cell>
          <cell r="G401" t="str">
            <v>RS - RESIDENCIAS</v>
          </cell>
          <cell r="H401" t="str">
            <v>RPM - RESIDENCIA DE PROTECCIÓN PARA MAYORES</v>
          </cell>
          <cell r="I401" t="str">
            <v>R - CENTROS RESIDENCIALES</v>
          </cell>
          <cell r="J401">
            <v>28</v>
          </cell>
          <cell r="K401" t="str">
            <v>PROTECCIÓN DE DERECHOS Y PRIMERA INFANCIA</v>
          </cell>
          <cell r="L401">
            <v>0</v>
          </cell>
          <cell r="M401">
            <v>18</v>
          </cell>
          <cell r="N401" t="str">
            <v>F</v>
          </cell>
          <cell r="O401" t="str">
            <v>AVENIDA DOCTOR MEZA N° 1699</v>
          </cell>
          <cell r="P401" t="str">
            <v>CAUQUENES</v>
          </cell>
          <cell r="Q401">
            <v>732512356</v>
          </cell>
          <cell r="R401" t="str">
            <v>FMIHOGARCAUQUENES@GMAIL.COM</v>
          </cell>
          <cell r="S401" t="str">
            <v>VIVIANA VERDUGO GARCIA Run:10971737-1</v>
          </cell>
          <cell r="T401">
            <v>41010</v>
          </cell>
          <cell r="U401">
            <v>44663</v>
          </cell>
          <cell r="V401" t="str">
            <v>V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43836</v>
          </cell>
          <cell r="AB401">
            <v>43836</v>
          </cell>
          <cell r="AC401" t="str">
            <v>Vigentes - Resolucion: 142 / 20-03-2017 / PRORROGA</v>
          </cell>
        </row>
        <row r="402">
          <cell r="A402">
            <v>1070295</v>
          </cell>
          <cell r="B402">
            <v>4300</v>
          </cell>
          <cell r="C402" t="str">
            <v>FUNDACION MI HOGAR DE CAUQUENES</v>
          </cell>
          <cell r="D402">
            <v>7</v>
          </cell>
          <cell r="E402" t="str">
            <v>RPM - CENTRO RESIDENCIAL MI HOGAR PELLUHUE</v>
          </cell>
          <cell r="F402" t="str">
            <v>LEY 20.032</v>
          </cell>
          <cell r="G402" t="str">
            <v>RS - RESIDENCIAS</v>
          </cell>
          <cell r="H402" t="str">
            <v>RPM - RESIDENCIA DE PROTECCIÓN PARA MAYORES</v>
          </cell>
          <cell r="I402" t="str">
            <v>R - CENTROS RESIDENCIALES</v>
          </cell>
          <cell r="J402">
            <v>25</v>
          </cell>
          <cell r="K402" t="str">
            <v>PROTECCIÓN DE DERECHOS Y PRIMERA INFANCIA</v>
          </cell>
          <cell r="L402">
            <v>0</v>
          </cell>
          <cell r="M402">
            <v>18</v>
          </cell>
          <cell r="N402" t="str">
            <v>F</v>
          </cell>
          <cell r="O402" t="str">
            <v>ARTURO PRAT 100</v>
          </cell>
          <cell r="P402" t="str">
            <v>PELLUHUE</v>
          </cell>
          <cell r="Q402">
            <v>998848495</v>
          </cell>
          <cell r="R402" t="str">
            <v>CRMIHOGARPELLUHUE@GMAIL.COM</v>
          </cell>
          <cell r="S402" t="str">
            <v>SONIA GUZMAN MUÑOZ Run:7356683-5</v>
          </cell>
          <cell r="T402">
            <v>41010</v>
          </cell>
          <cell r="U402">
            <v>44663</v>
          </cell>
          <cell r="V402" t="str">
            <v>V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43836</v>
          </cell>
          <cell r="AB402">
            <v>43836</v>
          </cell>
          <cell r="AC402" t="str">
            <v>Vigentes - Resolucion: 141 / 20-03-2017 / PRORROGA</v>
          </cell>
        </row>
        <row r="403">
          <cell r="A403">
            <v>1070320</v>
          </cell>
          <cell r="B403">
            <v>6914</v>
          </cell>
          <cell r="C403" t="str">
            <v>FUNDACION FAMILIA NAZARETH</v>
          </cell>
          <cell r="D403">
            <v>7</v>
          </cell>
          <cell r="E403" t="str">
            <v>RPM - HOGAR FAMILIA NAZARETH</v>
          </cell>
          <cell r="F403" t="str">
            <v>LEY 20.032</v>
          </cell>
          <cell r="G403" t="str">
            <v>RS - RESIDENCIAS</v>
          </cell>
          <cell r="H403" t="str">
            <v>RPM - RESIDENCIA DE PROTECCIÓN PARA MAYORES</v>
          </cell>
          <cell r="I403" t="str">
            <v>R - CENTROS RESIDENCIALES</v>
          </cell>
          <cell r="J403">
            <v>12</v>
          </cell>
          <cell r="K403" t="str">
            <v>PROTECCIÓN DE DERECHOS Y PRIMERA INFANCIA</v>
          </cell>
          <cell r="L403">
            <v>6</v>
          </cell>
          <cell r="M403">
            <v>18</v>
          </cell>
          <cell r="N403" t="str">
            <v>M</v>
          </cell>
          <cell r="O403" t="str">
            <v>LOS PEUMOS N°513</v>
          </cell>
          <cell r="P403" t="str">
            <v>CURICÓ</v>
          </cell>
          <cell r="Q403">
            <v>752381944</v>
          </cell>
          <cell r="R403" t="str">
            <v>F.NAZARETHCCO@GMAIL.COM</v>
          </cell>
          <cell r="S403" t="str">
            <v>MARIA BEATRIZ TORRES MALDONADO Run:7357871-K</v>
          </cell>
          <cell r="T403">
            <v>41229</v>
          </cell>
          <cell r="U403">
            <v>43922</v>
          </cell>
          <cell r="V403" t="str">
            <v>V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43836</v>
          </cell>
          <cell r="AB403">
            <v>43836</v>
          </cell>
          <cell r="AC403" t="str">
            <v>Vigentes - Resolucion: MEMO 655 / 11-12-2019 / PRORROGA POR RESOLUCION DE URGENCIA</v>
          </cell>
        </row>
        <row r="404">
          <cell r="A404">
            <v>1070324</v>
          </cell>
          <cell r="B404">
            <v>7462</v>
          </cell>
          <cell r="C404" t="str">
            <v>CORPORACION DE AYUDA A LA FAMILIA</v>
          </cell>
          <cell r="D404">
            <v>7</v>
          </cell>
          <cell r="E404" t="str">
            <v>RPM - RESIDENCIA DE VIDA FAMILIAR LILIANA DONOSO</v>
          </cell>
          <cell r="F404" t="str">
            <v>LEY 20.032</v>
          </cell>
          <cell r="G404" t="str">
            <v>RS - RESIDENCIAS</v>
          </cell>
          <cell r="H404" t="str">
            <v>RPM - RESIDENCIA DE PROTECCIÓN PARA MAYORES</v>
          </cell>
          <cell r="I404" t="str">
            <v>R - CENTROS RESIDENCIALES</v>
          </cell>
          <cell r="J404">
            <v>20</v>
          </cell>
          <cell r="K404" t="str">
            <v>PROTECCIÓN DE DERECHOS Y PRIMERA INFANCIA</v>
          </cell>
          <cell r="L404">
            <v>6</v>
          </cell>
          <cell r="M404">
            <v>0</v>
          </cell>
          <cell r="N404" t="str">
            <v>F</v>
          </cell>
          <cell r="O404" t="str">
            <v>COLO COLO 287 LINARES</v>
          </cell>
          <cell r="P404" t="str">
            <v>LINARES</v>
          </cell>
          <cell r="Q404" t="str">
            <v>732211462 987723569</v>
          </cell>
          <cell r="R404" t="str">
            <v>RPMLILIANADONOSO@OUTLOOK.COM</v>
          </cell>
          <cell r="S404" t="str">
            <v>PAULINA ANDREA LOPEZ SANCHO Run:16837815-7</v>
          </cell>
          <cell r="T404">
            <v>41372</v>
          </cell>
          <cell r="U404">
            <v>43928</v>
          </cell>
          <cell r="V404" t="str">
            <v>V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43836</v>
          </cell>
          <cell r="AB404">
            <v>43836</v>
          </cell>
          <cell r="AC404" t="str">
            <v>Vigentes - Resolucion: 409 / 07-10-2016 / PRORROGA</v>
          </cell>
        </row>
        <row r="405">
          <cell r="A405">
            <v>1070335</v>
          </cell>
          <cell r="B405">
            <v>7492</v>
          </cell>
          <cell r="C405" t="str">
            <v>CORPORACION FAMILIA DE LINARES</v>
          </cell>
          <cell r="D405">
            <v>7</v>
          </cell>
          <cell r="E405" t="str">
            <v>REM - RENACER</v>
          </cell>
          <cell r="F405" t="str">
            <v>LEY 20.032</v>
          </cell>
          <cell r="G405" t="str">
            <v>RS - RESIDENCIAS</v>
          </cell>
          <cell r="H405" t="str">
            <v>REM - RESIDENCIA PROTECCION PARA MAYORES CON PROGRAMA</v>
          </cell>
          <cell r="I405" t="str">
            <v>R - CENTROS RESIDENCIALES</v>
          </cell>
          <cell r="J405">
            <v>20</v>
          </cell>
          <cell r="K405" t="str">
            <v>PROTECCIÓN DE DERECHOS Y PRIMERA INFANCIA</v>
          </cell>
          <cell r="L405">
            <v>6</v>
          </cell>
          <cell r="M405">
            <v>18</v>
          </cell>
          <cell r="N405" t="str">
            <v>M</v>
          </cell>
          <cell r="O405" t="str">
            <v>PATRICIO LYNCH 108</v>
          </cell>
          <cell r="P405" t="str">
            <v>LINARES</v>
          </cell>
          <cell r="Q405">
            <v>732212168</v>
          </cell>
          <cell r="R405" t="str">
            <v>CVF.RENACER@GMAIL.COM</v>
          </cell>
          <cell r="S405" t="str">
            <v>FRANCIS ANDREA DEL PILAR VARAS VARGAS Run:15129873-7</v>
          </cell>
          <cell r="T405">
            <v>41647</v>
          </cell>
          <cell r="U405">
            <v>44204</v>
          </cell>
          <cell r="V405" t="str">
            <v>V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43836</v>
          </cell>
          <cell r="AB405">
            <v>43836</v>
          </cell>
          <cell r="AC405" t="str">
            <v>Vigentes - Resolucion: 362 / 05-07-2017 / PRORROGA</v>
          </cell>
        </row>
        <row r="406">
          <cell r="A406">
            <v>1070363</v>
          </cell>
          <cell r="B406">
            <v>2150</v>
          </cell>
          <cell r="C406" t="str">
            <v>FUNDACIÓN DE AYUDA AL NINO LIMITADO (COANIL)</v>
          </cell>
          <cell r="D406">
            <v>7</v>
          </cell>
          <cell r="E406" t="str">
            <v>PAD - LOS CIPRESES</v>
          </cell>
          <cell r="F406" t="str">
            <v>LEY 20.032</v>
          </cell>
          <cell r="G406" t="str">
            <v>PP - PROGRAMAS DE PROTECCIÓN</v>
          </cell>
          <cell r="H406" t="str">
            <v>PAD - PROGRAMA DE PROTECCIÓN AMBULATORIA CON DISCAPACIDAD GRAVE O PROFUNDA</v>
          </cell>
          <cell r="I406" t="str">
            <v>P - PROGRAMAS</v>
          </cell>
          <cell r="J406">
            <v>30</v>
          </cell>
          <cell r="K406" t="str">
            <v>PROTECCIÓN DE DERECHOS Y PRIMERA INFANCIA</v>
          </cell>
          <cell r="L406">
            <v>0</v>
          </cell>
          <cell r="M406">
            <v>24</v>
          </cell>
          <cell r="N406" t="str">
            <v>A</v>
          </cell>
          <cell r="O406" t="str">
            <v>CALLE 6 NORTE 912 ENTRE 2 Y 3 ORIENTE</v>
          </cell>
          <cell r="P406" t="str">
            <v>TALCA</v>
          </cell>
          <cell r="Q406">
            <v>712681203</v>
          </cell>
          <cell r="R406" t="str">
            <v>PADLOSCIPRESES@COANIL.CL</v>
          </cell>
          <cell r="S406" t="str">
            <v>MARIA CATALINA GONZALEZ ARENAS Run:12520823-1</v>
          </cell>
          <cell r="T406">
            <v>41957</v>
          </cell>
          <cell r="U406">
            <v>44150</v>
          </cell>
          <cell r="V406" t="str">
            <v>V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43836</v>
          </cell>
          <cell r="AB406">
            <v>43836</v>
          </cell>
          <cell r="AC406" t="str">
            <v>Vigentes - Resolucion: 644 / 14-11-2017 / PRORROGA Y MODIFICACION</v>
          </cell>
        </row>
        <row r="407">
          <cell r="A407">
            <v>1070366</v>
          </cell>
          <cell r="B407">
            <v>7557</v>
          </cell>
          <cell r="C407" t="str">
            <v>ILUSTRE MUNICIPALIDAD DE CUREPTO</v>
          </cell>
          <cell r="D407">
            <v>7</v>
          </cell>
          <cell r="E407" t="str">
            <v>OPD - ASOCIATIVA CUREPTO Y PENCAHUE</v>
          </cell>
          <cell r="F407" t="str">
            <v>LEY 20.032</v>
          </cell>
          <cell r="G407" t="str">
            <v>PD - OFICINA PROTECCION DE DERECHOS</v>
          </cell>
          <cell r="H407" t="str">
            <v>OPD - OFICINA DE PROTECCIÓN DE DERECHOS</v>
          </cell>
          <cell r="I407" t="str">
            <v>O - OPD</v>
          </cell>
          <cell r="J407">
            <v>2300</v>
          </cell>
          <cell r="K407" t="str">
            <v>PROTECCIÓN DE DERECHOS Y PRIMERA INFANCIA</v>
          </cell>
          <cell r="L407">
            <v>0</v>
          </cell>
          <cell r="M407">
            <v>17</v>
          </cell>
          <cell r="N407" t="str">
            <v>A</v>
          </cell>
          <cell r="O407" t="str">
            <v>JOSE MIGUEL CARRERA N 35. ESQUINA CAMILO HENRIQUEZ</v>
          </cell>
          <cell r="P407" t="str">
            <v>CUREPTO</v>
          </cell>
          <cell r="Q407">
            <v>752552351</v>
          </cell>
          <cell r="R407" t="str">
            <v>OPD.IMCUREPTO@GMAIL.COM</v>
          </cell>
          <cell r="S407" t="str">
            <v>SORAYA ALEJANDRA OPAZO NUÑEZ Run:17934966-3</v>
          </cell>
          <cell r="T407">
            <v>42156</v>
          </cell>
          <cell r="U407">
            <v>44349</v>
          </cell>
          <cell r="V407" t="str">
            <v>V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43836</v>
          </cell>
          <cell r="AB407">
            <v>43836</v>
          </cell>
          <cell r="AC407" t="str">
            <v>Vigentes - Resolucion: 270 / 17-05-2019 / CLAUSULA SEGUNDA</v>
          </cell>
        </row>
        <row r="408">
          <cell r="A408">
            <v>1070367</v>
          </cell>
          <cell r="B408">
            <v>7276</v>
          </cell>
          <cell r="C408" t="str">
            <v>ILUSTRE MUNICIPALIDAD DE MOLINA</v>
          </cell>
          <cell r="D408">
            <v>7</v>
          </cell>
          <cell r="E408" t="str">
            <v>OPD - MOLINA</v>
          </cell>
          <cell r="F408" t="str">
            <v>LEY 20.032</v>
          </cell>
          <cell r="G408" t="str">
            <v>PD - OFICINA PROTECCION DE DERECHOS</v>
          </cell>
          <cell r="H408" t="str">
            <v>OPD - OFICINA DE PROTECCIÓN DE DERECHOS</v>
          </cell>
          <cell r="I408" t="str">
            <v>O - OPD</v>
          </cell>
          <cell r="J408">
            <v>3000</v>
          </cell>
          <cell r="K408" t="str">
            <v>PROTECCIÓN DE DERECHOS Y PRIMERA INFANCIA</v>
          </cell>
          <cell r="L408">
            <v>0</v>
          </cell>
          <cell r="M408">
            <v>17</v>
          </cell>
          <cell r="N408" t="str">
            <v>A</v>
          </cell>
          <cell r="O408" t="str">
            <v>CALLE QUECHEREGUAS #1647</v>
          </cell>
          <cell r="P408" t="str">
            <v>MOLINA</v>
          </cell>
          <cell r="Q408">
            <v>752577343</v>
          </cell>
          <cell r="R408" t="str">
            <v>OPDMOLINA@GMAIL.COM</v>
          </cell>
          <cell r="S408" t="str">
            <v>CARMEN GLORIA VALENZUELA ISSOTTA Run:16899805-8</v>
          </cell>
          <cell r="T408">
            <v>42156</v>
          </cell>
          <cell r="U408">
            <v>44349</v>
          </cell>
          <cell r="V408" t="str">
            <v>V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43836</v>
          </cell>
          <cell r="AB408">
            <v>43836</v>
          </cell>
          <cell r="AC408" t="str">
            <v>Vigentes - Resolucion: 338 / 01-06-2018 / PRORROGA</v>
          </cell>
        </row>
        <row r="409">
          <cell r="A409">
            <v>1070368</v>
          </cell>
          <cell r="B409">
            <v>7390</v>
          </cell>
          <cell r="C409" t="str">
            <v>I. MUNICIPALIDAD DE LINARES</v>
          </cell>
          <cell r="D409">
            <v>7</v>
          </cell>
          <cell r="E409" t="str">
            <v>OPD - LINARES</v>
          </cell>
          <cell r="F409" t="str">
            <v>LEY 20.032</v>
          </cell>
          <cell r="G409" t="str">
            <v>PD - OFICINA PROTECCION DE DERECHOS</v>
          </cell>
          <cell r="H409" t="str">
            <v>OPD - OFICINA DE PROTECCIÓN DE DERECHOS</v>
          </cell>
          <cell r="I409" t="str">
            <v>O - OPD</v>
          </cell>
          <cell r="J409">
            <v>4500</v>
          </cell>
          <cell r="K409" t="str">
            <v>PROTECCIÓN DE DERECHOS Y PRIMERA INFANCIA</v>
          </cell>
          <cell r="L409">
            <v>0</v>
          </cell>
          <cell r="M409">
            <v>17</v>
          </cell>
          <cell r="N409" t="str">
            <v>A</v>
          </cell>
          <cell r="O409" t="str">
            <v>YERBAS BUENAS 654</v>
          </cell>
          <cell r="P409" t="str">
            <v>LINARES</v>
          </cell>
          <cell r="Q409" t="str">
            <v>732564776 732564775</v>
          </cell>
          <cell r="R409" t="str">
            <v>OPD@CORPORACIONLINARES.CL</v>
          </cell>
          <cell r="S409" t="str">
            <v>RODRIGO CERDA MORALES Run:14107836-4</v>
          </cell>
          <cell r="T409">
            <v>42156</v>
          </cell>
          <cell r="U409">
            <v>44349</v>
          </cell>
          <cell r="V409" t="str">
            <v>V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43836</v>
          </cell>
          <cell r="AB409">
            <v>43836</v>
          </cell>
          <cell r="AC409" t="str">
            <v>Vigentes - Resolucion: 337 / 01-06-2018 / PRORROGA</v>
          </cell>
        </row>
        <row r="410">
          <cell r="A410">
            <v>1070374</v>
          </cell>
          <cell r="B410">
            <v>7154</v>
          </cell>
          <cell r="C410" t="str">
            <v>ORGANIZACIÓN NO GUBERNAMENTAL DE DESARROLLO QUILLAGUA</v>
          </cell>
          <cell r="D410">
            <v>7</v>
          </cell>
          <cell r="E410" t="str">
            <v>REM - CASA QUILLAGUA</v>
          </cell>
          <cell r="F410" t="str">
            <v>LEY 20.032</v>
          </cell>
          <cell r="G410" t="str">
            <v>RS - RESIDENCIAS</v>
          </cell>
          <cell r="H410" t="str">
            <v>REM - RESIDENCIA PROTECCION PARA MAYORES CON PROGRAMA</v>
          </cell>
          <cell r="I410" t="str">
            <v>R - CENTROS RESIDENCIALES</v>
          </cell>
          <cell r="J410">
            <v>20</v>
          </cell>
          <cell r="K410" t="str">
            <v>PROTECCIÓN DE DERECHOS Y PRIMERA INFANCIA</v>
          </cell>
          <cell r="L410">
            <v>6</v>
          </cell>
          <cell r="M410">
            <v>14</v>
          </cell>
          <cell r="N410" t="str">
            <v>A</v>
          </cell>
          <cell r="O410" t="str">
            <v>AVENIDA IGNACIO CARRERA PINTO Nº 324</v>
          </cell>
          <cell r="P410" t="str">
            <v>TALCA</v>
          </cell>
          <cell r="Q410">
            <v>223160845</v>
          </cell>
          <cell r="R410" t="str">
            <v>RQUILLAGUA@GMAIL.COM</v>
          </cell>
          <cell r="S410" t="str">
            <v>RIGOBERTO CARCAMO CHAMORRO Run:16454222-K</v>
          </cell>
          <cell r="T410">
            <v>42240</v>
          </cell>
          <cell r="U410">
            <v>44433</v>
          </cell>
          <cell r="V410" t="str">
            <v>V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43836</v>
          </cell>
          <cell r="AB410">
            <v>43836</v>
          </cell>
          <cell r="AC410" t="str">
            <v>Vigentes - Resolucion: 364 / 22-07-2019 / DOMICILIO</v>
          </cell>
        </row>
        <row r="411">
          <cell r="A411">
            <v>1070409</v>
          </cell>
          <cell r="B411">
            <v>6915</v>
          </cell>
          <cell r="C411" t="str">
            <v>CORPORACIÓN SERVICIO PAZ Y JUSTICIA - SERPAJ CHILE</v>
          </cell>
          <cell r="D411">
            <v>7</v>
          </cell>
          <cell r="E411" t="str">
            <v>PPF - ANTUMALEN</v>
          </cell>
          <cell r="F411" t="str">
            <v>LEY 20.032</v>
          </cell>
          <cell r="G411" t="str">
            <v>PP - PROGRAMAS DE PROTECCIÓN</v>
          </cell>
          <cell r="H411" t="str">
            <v>PPF - PROGRAMA DE PREVENCIÓN FOCALIZADA</v>
          </cell>
          <cell r="I411" t="str">
            <v>P - PROGRAMAS</v>
          </cell>
          <cell r="J411">
            <v>80</v>
          </cell>
          <cell r="K411" t="str">
            <v>PROTECCIÓN DE DERECHOS Y PRIMERA INFANCIA</v>
          </cell>
          <cell r="L411">
            <v>0</v>
          </cell>
          <cell r="M411">
            <v>17</v>
          </cell>
          <cell r="N411" t="str">
            <v>A</v>
          </cell>
          <cell r="O411" t="str">
            <v>AV SAN PEDRO CON CALLE CONDOR S/N</v>
          </cell>
          <cell r="P411" t="str">
            <v>PELARCO</v>
          </cell>
          <cell r="Q411">
            <v>997365704</v>
          </cell>
          <cell r="R411" t="str">
            <v>PPF.ANTUMALEN@SERPAJCHILE.CL</v>
          </cell>
          <cell r="S411" t="str">
            <v>BARBARA MONTECINOS MEZA Run:17931843-1</v>
          </cell>
          <cell r="T411">
            <v>42326</v>
          </cell>
          <cell r="U411">
            <v>44519</v>
          </cell>
          <cell r="V411" t="str">
            <v>V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43836</v>
          </cell>
          <cell r="AB411">
            <v>43836</v>
          </cell>
          <cell r="AC411" t="str">
            <v>Vigentes - Resolucion: 678 / 19-12-2018 / PRORROGA</v>
          </cell>
        </row>
        <row r="412">
          <cell r="A412">
            <v>1070415</v>
          </cell>
          <cell r="B412">
            <v>7591</v>
          </cell>
          <cell r="C412" t="str">
            <v>ILUSTRE MUNICIPALIDAD DE VICHUQUEN</v>
          </cell>
          <cell r="D412">
            <v>7</v>
          </cell>
          <cell r="E412" t="str">
            <v>OPD - VICHUQUEN</v>
          </cell>
          <cell r="F412" t="str">
            <v>LEY 20.032</v>
          </cell>
          <cell r="G412" t="str">
            <v>PD - OFICINA PROTECCION DE DERECHOS</v>
          </cell>
          <cell r="H412" t="str">
            <v>OPD - OFICINA DE PROTECCIÓN DE DERECHOS</v>
          </cell>
          <cell r="I412" t="str">
            <v>O - OPD</v>
          </cell>
          <cell r="J412">
            <v>2000</v>
          </cell>
          <cell r="K412" t="str">
            <v>PROTECCIÓN DE DERECHOS Y PRIMERA INFANCIA</v>
          </cell>
          <cell r="L412">
            <v>0</v>
          </cell>
          <cell r="M412">
            <v>17</v>
          </cell>
          <cell r="N412" t="str">
            <v>A</v>
          </cell>
          <cell r="O412" t="str">
            <v>MONSEÑOR ERNESTO RIVERA S/N</v>
          </cell>
          <cell r="P412" t="str">
            <v>VICHUQUÉN</v>
          </cell>
          <cell r="Q412">
            <v>988382188</v>
          </cell>
          <cell r="R412" t="str">
            <v>OPDVICHUQUEN@GMAIL.COM</v>
          </cell>
          <cell r="S412" t="str">
            <v>SOLEDAD BUSTAMANTE MUÑOZ Run:15110102-K</v>
          </cell>
          <cell r="T412">
            <v>42347</v>
          </cell>
          <cell r="U412">
            <v>44540</v>
          </cell>
          <cell r="V412" t="str">
            <v>V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43836</v>
          </cell>
          <cell r="AB412">
            <v>43836</v>
          </cell>
          <cell r="AC412" t="str">
            <v>Vigentes - Resolucion: 151 / 26-03-2019 / PRORROGA</v>
          </cell>
        </row>
        <row r="413">
          <cell r="A413">
            <v>1070416</v>
          </cell>
          <cell r="B413">
            <v>1800</v>
          </cell>
          <cell r="C413" t="str">
            <v>FUNDACIÓN CIUDAD DEL NIÑO EX CONSEJO DE DEFENSA DEL NINO</v>
          </cell>
          <cell r="D413">
            <v>7</v>
          </cell>
          <cell r="E413" t="str">
            <v>DAM - CIUDAD DEL NIÑO CAUQUENES</v>
          </cell>
          <cell r="F413" t="str">
            <v>LEY 20.032</v>
          </cell>
          <cell r="G413" t="str">
            <v>DI - DIAGNÓSTICO</v>
          </cell>
          <cell r="H413" t="str">
            <v>DAM - DIAGNÓSTICO</v>
          </cell>
          <cell r="I413" t="str">
            <v>D - DIAGNÓSTICO</v>
          </cell>
          <cell r="J413">
            <v>64</v>
          </cell>
          <cell r="K413" t="str">
            <v>PROTECCIÓN DE DERECHOS Y PRIMERA INFANCIA</v>
          </cell>
          <cell r="L413">
            <v>0</v>
          </cell>
          <cell r="M413">
            <v>17</v>
          </cell>
          <cell r="N413" t="str">
            <v>A</v>
          </cell>
          <cell r="O413" t="str">
            <v>CLAUDINA URRUTIA N° 330</v>
          </cell>
          <cell r="P413" t="str">
            <v>CAUQUENES</v>
          </cell>
          <cell r="Q413">
            <v>732232577</v>
          </cell>
          <cell r="R413" t="str">
            <v>DIRDAMCAUQUENES@CIUDADDELNINO.CL</v>
          </cell>
          <cell r="S413" t="str">
            <v>MACARENA ANDREA CONTRERAS BUSTAMANTE Run:17785539-1</v>
          </cell>
          <cell r="T413">
            <v>42398</v>
          </cell>
          <cell r="U413">
            <v>44013</v>
          </cell>
          <cell r="V413" t="str">
            <v>V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43836</v>
          </cell>
          <cell r="AB413">
            <v>43836</v>
          </cell>
          <cell r="AC413" t="str">
            <v>Vigentes - Resolucion: MEMO 615 / 05-12-2019 / PRORROGA POR RESOLUCION DE URGENCIA</v>
          </cell>
        </row>
        <row r="414">
          <cell r="A414">
            <v>1070417</v>
          </cell>
          <cell r="B414">
            <v>6999</v>
          </cell>
          <cell r="C414" t="str">
            <v>ORGANIZACIÓN NO GUBERNAMENTAL DE DESARROLLO HUMANO O O.N.G. PROYECTA</v>
          </cell>
          <cell r="D414">
            <v>7</v>
          </cell>
          <cell r="E414" t="str">
            <v>PRJ - REPARACION Y JUSTICIA MAULE</v>
          </cell>
          <cell r="F414" t="str">
            <v>LEY 20.032</v>
          </cell>
          <cell r="G414" t="str">
            <v>PP - PROGRAMAS DE PROTECCIÓN</v>
          </cell>
          <cell r="H414" t="str">
            <v>PRJ - PROGRAMA DE REPRESENTACIÓN JURÍDICA PARA NIÑOS, NIÑAS Y ADOLESCENTES VICTIMA DE DELITOS</v>
          </cell>
          <cell r="I414" t="str">
            <v>P - PROGRAMAS</v>
          </cell>
          <cell r="J414">
            <v>83</v>
          </cell>
          <cell r="K414" t="str">
            <v>PROTECCIÓN DE DERECHOS Y PRIMERA INFANCIA</v>
          </cell>
          <cell r="L414">
            <v>0</v>
          </cell>
          <cell r="M414">
            <v>17</v>
          </cell>
          <cell r="N414" t="str">
            <v>A</v>
          </cell>
          <cell r="O414" t="str">
            <v>AV. ISIDORO DEL SOLAR #113</v>
          </cell>
          <cell r="P414" t="str">
            <v>TALCA</v>
          </cell>
          <cell r="Q414">
            <v>712215277</v>
          </cell>
          <cell r="R414" t="str">
            <v>PRJMAULE@GMAIL.COM</v>
          </cell>
          <cell r="S414" t="str">
            <v>NURY ANDREA PLAZA ANDAUR Run:13354434-8</v>
          </cell>
          <cell r="T414">
            <v>42401</v>
          </cell>
          <cell r="U414">
            <v>43863</v>
          </cell>
          <cell r="V414" t="str">
            <v>V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43836</v>
          </cell>
          <cell r="AB414">
            <v>43836</v>
          </cell>
          <cell r="AC414" t="str">
            <v>Vigentes - Resolucion: 285 / 30-05-2019 / CAMBIO DE DOMICILIO</v>
          </cell>
        </row>
        <row r="415">
          <cell r="A415">
            <v>1070418</v>
          </cell>
          <cell r="B415">
            <v>6915</v>
          </cell>
          <cell r="C415" t="str">
            <v>CORPORACIÓN SERVICIO PAZ Y JUSTICIA - SERPAJ CHILE</v>
          </cell>
          <cell r="D415">
            <v>7</v>
          </cell>
          <cell r="E415" t="str">
            <v>DAM - ALFONSO BAEZA</v>
          </cell>
          <cell r="F415" t="str">
            <v>LEY 20.032</v>
          </cell>
          <cell r="G415" t="str">
            <v>DI - DIAGNÓSTICO</v>
          </cell>
          <cell r="H415" t="str">
            <v>DAM - DIAGNÓSTICO</v>
          </cell>
          <cell r="I415" t="str">
            <v>D - DIAGNÓSTICO</v>
          </cell>
          <cell r="J415">
            <v>70</v>
          </cell>
          <cell r="K415" t="str">
            <v>PROTECCIÓN DE DERECHOS Y PRIMERA INFANCIA</v>
          </cell>
          <cell r="L415">
            <v>0</v>
          </cell>
          <cell r="M415">
            <v>17</v>
          </cell>
          <cell r="N415" t="str">
            <v>A</v>
          </cell>
          <cell r="O415" t="str">
            <v>BILBAO NO 105 CURICO</v>
          </cell>
          <cell r="P415" t="str">
            <v>CURICÓ</v>
          </cell>
          <cell r="Q415">
            <v>752311472</v>
          </cell>
          <cell r="R415" t="str">
            <v>DAM.ALFONSOBAEZA@SERPAJCHILE.CL</v>
          </cell>
          <cell r="S415" t="str">
            <v>ROSA VALERIA RIVEROS CONTRERAS Run:15127043-3</v>
          </cell>
          <cell r="T415">
            <v>42401</v>
          </cell>
          <cell r="U415">
            <v>43863</v>
          </cell>
          <cell r="V415" t="str">
            <v>V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43836</v>
          </cell>
          <cell r="AB415">
            <v>43836</v>
          </cell>
          <cell r="AC415" t="str">
            <v>Vigentes - Resolucion: 573 / 29-11-2019 / MODIFICACIÓN DE CONVENIO</v>
          </cell>
        </row>
        <row r="416">
          <cell r="A416">
            <v>1070419</v>
          </cell>
          <cell r="B416">
            <v>6880</v>
          </cell>
          <cell r="C416" t="str">
            <v>FUNDACIÓN CENTRO REGIONAL DE ASISTENCIA TÉCNICA Y EMPRE.FUND.(CRATE)</v>
          </cell>
          <cell r="D416">
            <v>7</v>
          </cell>
          <cell r="E416" t="str">
            <v>DAM - KELLUWUN</v>
          </cell>
          <cell r="F416" t="str">
            <v>LEY 20.032</v>
          </cell>
          <cell r="G416" t="str">
            <v>DI - DIAGNÓSTICO</v>
          </cell>
          <cell r="H416" t="str">
            <v>DAM - DIAGNÓSTICO</v>
          </cell>
          <cell r="I416" t="str">
            <v>D - DIAGNÓSTICO</v>
          </cell>
          <cell r="J416">
            <v>72</v>
          </cell>
          <cell r="K416" t="str">
            <v>PROTECCIÓN DE DERECHOS Y PRIMERA INFANCIA</v>
          </cell>
          <cell r="L416">
            <v>0</v>
          </cell>
          <cell r="M416">
            <v>17</v>
          </cell>
          <cell r="N416" t="str">
            <v>A</v>
          </cell>
          <cell r="O416" t="str">
            <v>18 ORIENTE 2 Y 1/2 INTERIOR VILLA SAN AGUSTIN</v>
          </cell>
          <cell r="P416" t="str">
            <v>TALCA</v>
          </cell>
          <cell r="Q416">
            <v>712260708</v>
          </cell>
          <cell r="R416" t="str">
            <v>DAMKELLUWUN@CRATE.CL</v>
          </cell>
          <cell r="S416" t="str">
            <v>MILENKA ZAMORA TOTZ Run:13306455-9</v>
          </cell>
          <cell r="T416">
            <v>42401</v>
          </cell>
          <cell r="U416">
            <v>43863</v>
          </cell>
          <cell r="V416" t="str">
            <v>V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43836</v>
          </cell>
          <cell r="AB416">
            <v>43836</v>
          </cell>
          <cell r="AC416" t="str">
            <v>Vigentes - Resolucion: 70 / 01-02-2018 / PRORROGA</v>
          </cell>
        </row>
        <row r="417">
          <cell r="A417">
            <v>1070420</v>
          </cell>
          <cell r="B417">
            <v>6880</v>
          </cell>
          <cell r="C417" t="str">
            <v>FUNDACIÓN CENTRO REGIONAL DE ASISTENCIA TÉCNICA Y EMPRE.FUND.(CRATE)</v>
          </cell>
          <cell r="D417">
            <v>7</v>
          </cell>
          <cell r="E417" t="str">
            <v>DAM - CURICO</v>
          </cell>
          <cell r="F417" t="str">
            <v>LEY 20.032</v>
          </cell>
          <cell r="G417" t="str">
            <v>DI - DIAGNÓSTICO</v>
          </cell>
          <cell r="H417" t="str">
            <v>DAM - DIAGNÓSTICO</v>
          </cell>
          <cell r="I417" t="str">
            <v>D - DIAGNÓSTICO</v>
          </cell>
          <cell r="J417">
            <v>60</v>
          </cell>
          <cell r="K417" t="str">
            <v>PROTECCIÓN DE DERECHOS Y PRIMERA INFANCIA</v>
          </cell>
          <cell r="L417">
            <v>0</v>
          </cell>
          <cell r="M417">
            <v>17</v>
          </cell>
          <cell r="N417" t="str">
            <v>A</v>
          </cell>
          <cell r="O417" t="str">
            <v>AVENIDA MANSO VELASCO N°701</v>
          </cell>
          <cell r="P417" t="str">
            <v>CURICÓ</v>
          </cell>
          <cell r="Q417" t="str">
            <v>752312315 752318836</v>
          </cell>
          <cell r="R417" t="str">
            <v>DAMCURICO@CRATE.CL</v>
          </cell>
          <cell r="S417" t="str">
            <v>FRANCISCA PAULINA TORRES SERRA Run:15005336-6</v>
          </cell>
          <cell r="T417">
            <v>42401</v>
          </cell>
          <cell r="U417">
            <v>43863</v>
          </cell>
          <cell r="V417" t="str">
            <v>V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43836</v>
          </cell>
          <cell r="AB417">
            <v>43836</v>
          </cell>
          <cell r="AC417" t="str">
            <v>Vigentes - Resolucion: 69 / 01-02-2018 / PRORROGA</v>
          </cell>
        </row>
        <row r="418">
          <cell r="A418">
            <v>1070421</v>
          </cell>
          <cell r="B418">
            <v>6880</v>
          </cell>
          <cell r="C418" t="str">
            <v>FUNDACIÓN CENTRO REGIONAL DE ASISTENCIA TÉCNICA Y EMPRE.FUND.(CRATE)</v>
          </cell>
          <cell r="D418">
            <v>7</v>
          </cell>
          <cell r="E418" t="str">
            <v>DAM - EKUN</v>
          </cell>
          <cell r="F418" t="str">
            <v>LEY 20.032</v>
          </cell>
          <cell r="G418" t="str">
            <v>DI - DIAGNÓSTICO</v>
          </cell>
          <cell r="H418" t="str">
            <v>DAM - DIAGNÓSTICO</v>
          </cell>
          <cell r="I418" t="str">
            <v>D - DIAGNÓSTICO</v>
          </cell>
          <cell r="J418">
            <v>50</v>
          </cell>
          <cell r="K418" t="str">
            <v>PROTECCIÓN DE DERECHOS Y PRIMERA INFANCIA</v>
          </cell>
          <cell r="L418">
            <v>0</v>
          </cell>
          <cell r="M418">
            <v>17</v>
          </cell>
          <cell r="N418" t="str">
            <v>A</v>
          </cell>
          <cell r="O418" t="str">
            <v>CALLE CHORRILLOS PASAJE PANGUIPULLI Nº 0334 VILLA PILOCOYAN</v>
          </cell>
          <cell r="P418" t="str">
            <v>LINARES</v>
          </cell>
          <cell r="Q418">
            <v>732233974</v>
          </cell>
          <cell r="R418" t="str">
            <v>DAMLINARES@CRATE.CL</v>
          </cell>
          <cell r="S418" t="str">
            <v>IVONE PINO MUÑOZ Run:16270702-7</v>
          </cell>
          <cell r="T418">
            <v>42401</v>
          </cell>
          <cell r="U418">
            <v>44229</v>
          </cell>
          <cell r="V418" t="str">
            <v>V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43836</v>
          </cell>
          <cell r="AB418">
            <v>43836</v>
          </cell>
          <cell r="AC418" t="str">
            <v>Vigentes - Resolucion: 451 / 01-08-2018 / PRORROGA</v>
          </cell>
        </row>
        <row r="419">
          <cell r="A419">
            <v>1070423</v>
          </cell>
          <cell r="B419">
            <v>6570</v>
          </cell>
          <cell r="C419" t="str">
            <v>CORPORACIÓN DE OPORTUNIDAD Y ACCION SOLIDARIA OPCION</v>
          </cell>
          <cell r="D419">
            <v>7</v>
          </cell>
          <cell r="E419" t="str">
            <v>DAM - LINARES</v>
          </cell>
          <cell r="F419" t="str">
            <v>LEY 20.032</v>
          </cell>
          <cell r="G419" t="str">
            <v>DI - DIAGNÓSTICO</v>
          </cell>
          <cell r="H419" t="str">
            <v>DAM - DIAGNÓSTICO</v>
          </cell>
          <cell r="I419" t="str">
            <v>D - DIAGNÓSTICO</v>
          </cell>
          <cell r="J419">
            <v>50</v>
          </cell>
          <cell r="K419" t="str">
            <v>PROTECCIÓN DE DERECHOS Y PRIMERA INFANCIA</v>
          </cell>
          <cell r="L419">
            <v>0</v>
          </cell>
          <cell r="M419">
            <v>17</v>
          </cell>
          <cell r="N419" t="str">
            <v>A</v>
          </cell>
          <cell r="O419" t="str">
            <v>JOHN KENNEDY 328</v>
          </cell>
          <cell r="P419" t="str">
            <v>LINARES</v>
          </cell>
          <cell r="Q419">
            <v>732216834</v>
          </cell>
          <cell r="R419" t="str">
            <v>DIAGNOSTICOLINARES@OPCION.CL</v>
          </cell>
          <cell r="S419" t="str">
            <v>NICOLAS LOPEZ CARRASCO Run:17497152-8</v>
          </cell>
          <cell r="T419">
            <v>42401</v>
          </cell>
          <cell r="U419">
            <v>44229</v>
          </cell>
          <cell r="V419" t="str">
            <v>V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43836</v>
          </cell>
          <cell r="AB419">
            <v>43836</v>
          </cell>
          <cell r="AC419" t="str">
            <v>Vigentes - Resolucion: 454 / 03-08-2018 / PRORROGA</v>
          </cell>
        </row>
        <row r="420">
          <cell r="A420">
            <v>1070429</v>
          </cell>
          <cell r="B420">
            <v>6915</v>
          </cell>
          <cell r="C420" t="str">
            <v>CORPORACIÓN SERVICIO PAZ Y JUSTICIA - SERPAJ CHILE</v>
          </cell>
          <cell r="D420">
            <v>7</v>
          </cell>
          <cell r="E420" t="str">
            <v>PEC - JOSE ALDUNATE</v>
          </cell>
          <cell r="F420" t="str">
            <v>LEY 20.032</v>
          </cell>
          <cell r="G420" t="str">
            <v>PE - PROGRAMAS DE PROTECCIÓN ESPECIALIZADOS</v>
          </cell>
          <cell r="H420" t="str">
            <v>PEC - PROGRAMA ESPECIALIZADO EN NIÑOS DE LA CALLE</v>
          </cell>
          <cell r="I420" t="str">
            <v>P - PROGRAMAS</v>
          </cell>
          <cell r="J420">
            <v>50</v>
          </cell>
          <cell r="K420" t="str">
            <v>PROTECCIÓN DE DERECHOS Y PRIMERA INFANCIA</v>
          </cell>
          <cell r="L420">
            <v>0</v>
          </cell>
          <cell r="M420">
            <v>17</v>
          </cell>
          <cell r="N420" t="str">
            <v>A</v>
          </cell>
          <cell r="O420" t="str">
            <v>1 ORIENTE 825</v>
          </cell>
          <cell r="P420" t="str">
            <v>TALCA</v>
          </cell>
          <cell r="Q420">
            <v>712684496</v>
          </cell>
          <cell r="R420" t="str">
            <v>PEC.JOSEALDUNATE@SERPAJCHILE.CL</v>
          </cell>
          <cell r="S420" t="str">
            <v>MATILDE DEL CARMEN ACUÑA CUBILLOS Run:12589768-1</v>
          </cell>
          <cell r="T420">
            <v>42461</v>
          </cell>
          <cell r="U420">
            <v>44288</v>
          </cell>
          <cell r="V420" t="str">
            <v>V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43836</v>
          </cell>
          <cell r="AB420">
            <v>43836</v>
          </cell>
          <cell r="AC420" t="str">
            <v>Vigentes - Resolucion: 555 / 01-10-2018 / PRORROGA</v>
          </cell>
        </row>
        <row r="421">
          <cell r="A421">
            <v>1070437</v>
          </cell>
          <cell r="B421">
            <v>6570</v>
          </cell>
          <cell r="C421" t="str">
            <v>CORPORACIÓN DE OPORTUNIDAD Y ACCION SOLIDARIA OPCION</v>
          </cell>
          <cell r="D421">
            <v>7</v>
          </cell>
          <cell r="E421" t="str">
            <v>PIE - TALCA</v>
          </cell>
          <cell r="F421" t="str">
            <v>LEY 20.032</v>
          </cell>
          <cell r="G421" t="str">
            <v>PE - PROGRAMAS DE PROTECCIÓN ESPECIALIZADOS</v>
          </cell>
          <cell r="H421" t="str">
            <v>PIE - PROGRAMA DE INTERVENCION ESPECIALIZADA</v>
          </cell>
          <cell r="I421" t="str">
            <v>P - PROGRAMAS</v>
          </cell>
          <cell r="J421">
            <v>52</v>
          </cell>
          <cell r="K421" t="str">
            <v>PROTECCIÓN DE DERECHOS Y PRIMERA INFANCIA</v>
          </cell>
          <cell r="L421">
            <v>0</v>
          </cell>
          <cell r="M421">
            <v>17</v>
          </cell>
          <cell r="N421" t="str">
            <v>A</v>
          </cell>
          <cell r="O421" t="str">
            <v>5 NORTE N° 1176</v>
          </cell>
          <cell r="P421" t="str">
            <v>TALCA</v>
          </cell>
          <cell r="Q421">
            <v>712236052</v>
          </cell>
          <cell r="R421" t="str">
            <v>PIETALCA@OPCION.CL</v>
          </cell>
          <cell r="S421" t="str">
            <v>MARYBEL JARA CACERES Run:14398135-5</v>
          </cell>
          <cell r="T421">
            <v>42492</v>
          </cell>
          <cell r="U421">
            <v>44319</v>
          </cell>
          <cell r="V421" t="str">
            <v>V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43836</v>
          </cell>
          <cell r="AB421">
            <v>43836</v>
          </cell>
          <cell r="AC421" t="str">
            <v>Vigentes - Resolucion: 676 / 19-12-2018 / PRORROGA // Modificado según correo 25-02-2019</v>
          </cell>
        </row>
        <row r="422">
          <cell r="A422">
            <v>1070438</v>
          </cell>
          <cell r="B422">
            <v>6570</v>
          </cell>
          <cell r="C422" t="str">
            <v>CORPORACIÓN DE OPORTUNIDAD Y ACCION SOLIDARIA OPCION</v>
          </cell>
          <cell r="D422">
            <v>7</v>
          </cell>
          <cell r="E422" t="str">
            <v>PAS - MAULE</v>
          </cell>
          <cell r="F422" t="str">
            <v>LEY 20.032</v>
          </cell>
          <cell r="G422" t="str">
            <v>PE - PROGRAMAS DE PROTECCIÓN ESPECIALIZADOS</v>
          </cell>
          <cell r="H422" t="str">
            <v>PAS - PROGRAMA ESPECIALIZADO PARA AGRESORES SEXUALES</v>
          </cell>
          <cell r="I422" t="str">
            <v>P - PROGRAMAS</v>
          </cell>
          <cell r="J422">
            <v>50</v>
          </cell>
          <cell r="K422" t="str">
            <v>PROTECCIÓN DE DERECHOS Y PRIMERA INFANCIA</v>
          </cell>
          <cell r="L422">
            <v>10</v>
          </cell>
          <cell r="M422">
            <v>17</v>
          </cell>
          <cell r="N422" t="str">
            <v>A</v>
          </cell>
          <cell r="O422" t="str">
            <v>1 ORIENTE N° 1700</v>
          </cell>
          <cell r="P422" t="str">
            <v>TALCA</v>
          </cell>
          <cell r="Q422">
            <v>712231815</v>
          </cell>
          <cell r="R422" t="str">
            <v>PASMAULE@OPCION.CL</v>
          </cell>
          <cell r="S422" t="str">
            <v>NYDIA SILVANA INZULZA PALMA Run:15137428-K</v>
          </cell>
          <cell r="T422">
            <v>42552</v>
          </cell>
          <cell r="U422">
            <v>44379</v>
          </cell>
          <cell r="V422" t="str">
            <v>V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43836</v>
          </cell>
          <cell r="AB422">
            <v>43836</v>
          </cell>
          <cell r="AC422" t="str">
            <v>Vigentes - Resolucion: 85 / 11-02-2019 / PRORROGA</v>
          </cell>
        </row>
        <row r="423">
          <cell r="A423">
            <v>1070441</v>
          </cell>
          <cell r="B423">
            <v>7594</v>
          </cell>
          <cell r="C423" t="str">
            <v>ILUSTRE MUNICIPALIDAD DE ROMERAL</v>
          </cell>
          <cell r="D423">
            <v>7</v>
          </cell>
          <cell r="E423" t="str">
            <v>OPD - DE LA COMUNA DE ROMERAL</v>
          </cell>
          <cell r="F423" t="str">
            <v>LEY 20.032</v>
          </cell>
          <cell r="G423" t="str">
            <v>PD - OFICINA PROTECCION DE DERECHOS</v>
          </cell>
          <cell r="H423" t="str">
            <v>OPD - OFICINA DE PROTECCIÓN DE DERECHOS</v>
          </cell>
          <cell r="I423" t="str">
            <v>O - OPD</v>
          </cell>
          <cell r="J423">
            <v>2200</v>
          </cell>
          <cell r="K423" t="str">
            <v>PROTECCIÓN DE DERECHOS Y PRIMERA INFANCIA</v>
          </cell>
          <cell r="L423">
            <v>0</v>
          </cell>
          <cell r="M423">
            <v>17</v>
          </cell>
          <cell r="N423" t="str">
            <v>A</v>
          </cell>
          <cell r="O423" t="str">
            <v>IGNACIO CARRERA PINTO N° 1213</v>
          </cell>
          <cell r="P423" t="str">
            <v>ROMERAL</v>
          </cell>
          <cell r="Q423">
            <v>752576357</v>
          </cell>
          <cell r="R423" t="str">
            <v>OPDROMERAL@GMAIL.COM</v>
          </cell>
          <cell r="S423" t="str">
            <v>MACARENA NICOLE WENDLING CARRERA Run:15946898-4</v>
          </cell>
          <cell r="T423">
            <v>42489</v>
          </cell>
          <cell r="U423">
            <v>44682</v>
          </cell>
          <cell r="V423" t="str">
            <v>V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43836</v>
          </cell>
          <cell r="AB423">
            <v>43836</v>
          </cell>
          <cell r="AC423" t="str">
            <v>Vigentes - Resolucion: 409 / 14-08-2019 / RECTIFICA RESOLUCIÓN Nº 214 DEL 29/04/2019</v>
          </cell>
        </row>
        <row r="424">
          <cell r="A424">
            <v>1070449</v>
          </cell>
          <cell r="B424">
            <v>6880</v>
          </cell>
          <cell r="C424" t="str">
            <v>FUNDACIÓN CENTRO REGIONAL DE ASISTENCIA TÉCNICA Y EMPRE.FUND.(CRATE)</v>
          </cell>
          <cell r="D424">
            <v>7</v>
          </cell>
          <cell r="E424" t="str">
            <v>RMA - SAN FRANCISCO</v>
          </cell>
          <cell r="F424" t="str">
            <v>LEY 20.032</v>
          </cell>
          <cell r="G424" t="str">
            <v>RS - RESIDENCIAS</v>
          </cell>
          <cell r="H424" t="str">
            <v>RMA - RESIDENCIA PROTECCION PARA MADRES ADOLESCENTES CON PROGRAMA</v>
          </cell>
          <cell r="I424" t="str">
            <v>R - CENTROS RESIDENCIALES</v>
          </cell>
          <cell r="J424">
            <v>40</v>
          </cell>
          <cell r="K424" t="str">
            <v>PROTECCIÓN DE DERECHOS Y PRIMERA INFANCIA</v>
          </cell>
          <cell r="L424">
            <v>0</v>
          </cell>
          <cell r="M424">
            <v>17</v>
          </cell>
          <cell r="N424" t="str">
            <v>F</v>
          </cell>
          <cell r="O424" t="str">
            <v>MEMBRILLAR CON LAGO RIÑIHUE S/N</v>
          </cell>
          <cell r="P424" t="str">
            <v>MOLINA</v>
          </cell>
          <cell r="Q424">
            <v>752491292</v>
          </cell>
          <cell r="R424" t="str">
            <v>HOGARMOLINA@CRATE.CL</v>
          </cell>
          <cell r="S424" t="str">
            <v>ANGELICA DEL CARMEN CASTILLO PARRA Run:15998171-1</v>
          </cell>
          <cell r="T424">
            <v>42705</v>
          </cell>
          <cell r="U424">
            <v>43922</v>
          </cell>
          <cell r="V424" t="str">
            <v>V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43836</v>
          </cell>
          <cell r="AB424">
            <v>43836</v>
          </cell>
          <cell r="AC424" t="str">
            <v>Vigentes - Resolucion: MEMO 655 / 11-12-2019 / PRORROGA POR RESOLUCION DE URGENCIA</v>
          </cell>
        </row>
        <row r="425">
          <cell r="A425">
            <v>1070454</v>
          </cell>
          <cell r="B425">
            <v>6876</v>
          </cell>
          <cell r="C425" t="str">
            <v>ILUSTRE MUNICIPALIDAD DE CONSTITUCION</v>
          </cell>
          <cell r="D425">
            <v>7</v>
          </cell>
          <cell r="E425" t="str">
            <v>REM - CENTRO RESIDENCIAL DE NIÑAS GABRIELA MISTRAL</v>
          </cell>
          <cell r="F425" t="str">
            <v>LEY 20.032</v>
          </cell>
          <cell r="G425" t="str">
            <v>RS - RESIDENCIAS</v>
          </cell>
          <cell r="H425" t="str">
            <v>REM - RESIDENCIA PROTECCION PARA MAYORES CON PROGRAMA</v>
          </cell>
          <cell r="I425" t="str">
            <v>R - CENTROS RESIDENCIALES</v>
          </cell>
          <cell r="J425">
            <v>20</v>
          </cell>
          <cell r="K425" t="str">
            <v>PROTECCIÓN DE DERECHOS Y PRIMERA INFANCIA</v>
          </cell>
          <cell r="L425">
            <v>6</v>
          </cell>
          <cell r="M425">
            <v>15</v>
          </cell>
          <cell r="N425" t="str">
            <v>F</v>
          </cell>
          <cell r="O425" t="str">
            <v>CALLE PORTALES 251</v>
          </cell>
          <cell r="P425" t="str">
            <v>CONSTITUCIÓN</v>
          </cell>
          <cell r="Q425">
            <v>712673270</v>
          </cell>
          <cell r="R425" t="str">
            <v>RESIDENCIAGM@GMAIL.COM</v>
          </cell>
          <cell r="S425" t="str">
            <v>CARLA MACARENA BRAVO LOYOLA Run:16255817-K</v>
          </cell>
          <cell r="T425">
            <v>42734</v>
          </cell>
          <cell r="U425">
            <v>43922</v>
          </cell>
          <cell r="V425" t="str">
            <v>V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43836</v>
          </cell>
          <cell r="AB425">
            <v>43836</v>
          </cell>
          <cell r="AC425" t="str">
            <v>Vigentes - Resolucion: MEMO 655 / 11-12-2019 / PRORROGA POR RESOLUCION DE URGENCIA</v>
          </cell>
        </row>
        <row r="426">
          <cell r="A426">
            <v>1070458</v>
          </cell>
          <cell r="B426">
            <v>7462</v>
          </cell>
          <cell r="C426" t="str">
            <v>CORPORACION DE AYUDA A LA FAMILIA</v>
          </cell>
          <cell r="D426">
            <v>7</v>
          </cell>
          <cell r="E426" t="str">
            <v>RPM - VICTORIA</v>
          </cell>
          <cell r="F426" t="str">
            <v>LEY 20.032</v>
          </cell>
          <cell r="G426" t="str">
            <v>RS - RESIDENCIAS</v>
          </cell>
          <cell r="H426" t="str">
            <v>RPM - RESIDENCIA DE PROTECCIÓN PARA MAYORES</v>
          </cell>
          <cell r="I426" t="str">
            <v>R - CENTROS RESIDENCIALES</v>
          </cell>
          <cell r="J426">
            <v>25</v>
          </cell>
          <cell r="K426" t="str">
            <v>PROTECCIÓN DE DERECHOS Y PRIMERA INFANCIA</v>
          </cell>
          <cell r="L426">
            <v>6</v>
          </cell>
          <cell r="M426">
            <v>17</v>
          </cell>
          <cell r="N426" t="str">
            <v>F</v>
          </cell>
          <cell r="O426" t="str">
            <v>8 ORIENTE N° 681</v>
          </cell>
          <cell r="P426" t="str">
            <v>TALCA</v>
          </cell>
          <cell r="Q426">
            <v>712213592</v>
          </cell>
          <cell r="R426" t="str">
            <v>CORP.AYUDAFAMILIA@OULTLOOK.COM</v>
          </cell>
          <cell r="S426" t="str">
            <v>JEANETTE KATTERIN SILVA GONZALEZ Run:15599042-2</v>
          </cell>
          <cell r="T426">
            <v>42822</v>
          </cell>
          <cell r="U426">
            <v>43922</v>
          </cell>
          <cell r="V426" t="str">
            <v>V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43836</v>
          </cell>
          <cell r="AB426">
            <v>43836</v>
          </cell>
          <cell r="AC426" t="str">
            <v>Vigentes - Resolucion: MEMO 655 / 11-12-2019 / PRORROGA POR RESOLUCION DE URGENCIA</v>
          </cell>
        </row>
        <row r="427">
          <cell r="A427">
            <v>1070459</v>
          </cell>
          <cell r="B427">
            <v>7462</v>
          </cell>
          <cell r="C427" t="str">
            <v>CORPORACION DE AYUDA A LA FAMILIA</v>
          </cell>
          <cell r="D427">
            <v>7</v>
          </cell>
          <cell r="E427" t="str">
            <v>RLP - ANGEL DE LA GUARDA CURICO</v>
          </cell>
          <cell r="F427" t="str">
            <v>LEY 20.032</v>
          </cell>
          <cell r="G427" t="str">
            <v>RS - RESIDENCIAS</v>
          </cell>
          <cell r="H427" t="str">
            <v>RLP - RESIDENCIA DE PROTECCIÓN PARA LACTANTES Y PREESCOLARES (con Programa)</v>
          </cell>
          <cell r="I427" t="str">
            <v>R - CENTROS RESIDENCIALES</v>
          </cell>
          <cell r="J427">
            <v>20</v>
          </cell>
          <cell r="K427" t="str">
            <v>PROTECCIÓN DE DERECHOS Y PRIMERA INFANCIA</v>
          </cell>
          <cell r="L427">
            <v>0</v>
          </cell>
          <cell r="M427">
            <v>6</v>
          </cell>
          <cell r="N427" t="str">
            <v>A</v>
          </cell>
          <cell r="O427" t="str">
            <v>CHACABUCO 655</v>
          </cell>
          <cell r="P427" t="str">
            <v>CURICÓ</v>
          </cell>
          <cell r="Q427">
            <v>752320301</v>
          </cell>
          <cell r="R427" t="str">
            <v>RPP.ANGELDELAGUARDA@GMAIL.COM</v>
          </cell>
          <cell r="S427" t="str">
            <v>MARCO ANTONIO GONZALEZ RAMIREZ Run:11369082-8</v>
          </cell>
          <cell r="T427">
            <v>42822</v>
          </cell>
          <cell r="U427">
            <v>44284</v>
          </cell>
          <cell r="V427" t="str">
            <v>V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43836</v>
          </cell>
          <cell r="AB427">
            <v>43836</v>
          </cell>
          <cell r="AC427" t="str">
            <v>Vigentes - Resolucion: 572 / 29-11-2019 / MODIFICACIÓN DE CONVENIO</v>
          </cell>
        </row>
        <row r="428">
          <cell r="A428">
            <v>1070461</v>
          </cell>
          <cell r="B428">
            <v>7605</v>
          </cell>
          <cell r="C428" t="str">
            <v>CORPORACION CULTURAL Y DE DESARROLLO SHALOM</v>
          </cell>
          <cell r="D428">
            <v>7</v>
          </cell>
          <cell r="E428" t="str">
            <v>REM - HOGAR KIDS SHALOM TALCA</v>
          </cell>
          <cell r="F428" t="str">
            <v>LEY 20.032</v>
          </cell>
          <cell r="G428" t="str">
            <v>RS - RESIDENCIAS</v>
          </cell>
          <cell r="H428" t="str">
            <v>REM - RESIDENCIA PROTECCION PARA MAYORES CON PROGRAMA</v>
          </cell>
          <cell r="I428" t="str">
            <v>R - CENTROS RESIDENCIALES</v>
          </cell>
          <cell r="J428">
            <v>20</v>
          </cell>
          <cell r="K428" t="str">
            <v>PROTECCIÓN DE DERECHOS Y PRIMERA INFANCIA</v>
          </cell>
          <cell r="L428">
            <v>6</v>
          </cell>
          <cell r="M428">
            <v>12</v>
          </cell>
          <cell r="N428" t="str">
            <v>M</v>
          </cell>
          <cell r="O428" t="str">
            <v>4 NORTE AVENIDA N° 80</v>
          </cell>
          <cell r="P428" t="str">
            <v>TALCA</v>
          </cell>
          <cell r="Q428">
            <v>712339161</v>
          </cell>
          <cell r="R428" t="str">
            <v>FUNDACIONSHALOMCHILE@GMAIL.COM</v>
          </cell>
          <cell r="S428" t="str">
            <v>ALEJANDRA ZAMBRANO ALVAREZ Run:13146270-0</v>
          </cell>
          <cell r="T428">
            <v>42822</v>
          </cell>
          <cell r="U428">
            <v>43918</v>
          </cell>
          <cell r="V428" t="str">
            <v>V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43836</v>
          </cell>
          <cell r="AB428">
            <v>43836</v>
          </cell>
          <cell r="AC428" t="str">
            <v>Vigentes - Resolucion: 147 / 28-03-2017 / APRUEBA CONVENIO</v>
          </cell>
        </row>
        <row r="429">
          <cell r="A429">
            <v>1070463</v>
          </cell>
          <cell r="B429">
            <v>6866</v>
          </cell>
          <cell r="C429" t="str">
            <v>CORPORACION DE APOYO A LA NINEZ Y JUVENTUD EN RIESGO SOCIAL CORPORACION LLEQUEN</v>
          </cell>
          <cell r="D429">
            <v>7</v>
          </cell>
          <cell r="E429" t="str">
            <v>PRM - LLEQUEN TALCA</v>
          </cell>
          <cell r="F429" t="str">
            <v>LEY 20.032</v>
          </cell>
          <cell r="G429" t="str">
            <v>PE - PROGRAMAS DE PROTECCIÓN ESPECIALIZADOS</v>
          </cell>
          <cell r="H429" t="str">
            <v>PRM - PROGRAMA ESPECIALIZADO EN MALTRATO</v>
          </cell>
          <cell r="I429" t="str">
            <v>P - PROGRAMAS</v>
          </cell>
          <cell r="J429">
            <v>100</v>
          </cell>
          <cell r="K429" t="str">
            <v>PROTECCIÓN DE DERECHOS Y PRIMERA INFANCIA</v>
          </cell>
          <cell r="L429">
            <v>0</v>
          </cell>
          <cell r="M429">
            <v>17</v>
          </cell>
          <cell r="N429" t="str">
            <v>A</v>
          </cell>
          <cell r="O429" t="str">
            <v>1 ORIENTE 1682</v>
          </cell>
          <cell r="P429" t="str">
            <v>TALCA</v>
          </cell>
          <cell r="Q429">
            <v>712683491</v>
          </cell>
          <cell r="R429" t="str">
            <v>PRMLLEQUENTALCA@CORPORACIONLLEQUEN.CL</v>
          </cell>
          <cell r="S429" t="str">
            <v>CAROLINA LISETTE AGUSTO MORA Run:14169227-5</v>
          </cell>
          <cell r="T429">
            <v>42824</v>
          </cell>
          <cell r="U429">
            <v>43922</v>
          </cell>
          <cell r="V429" t="str">
            <v>V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43836</v>
          </cell>
          <cell r="AB429">
            <v>43836</v>
          </cell>
          <cell r="AC429" t="str">
            <v>Vigentes - Resolucion: 557 / 01-10-2018 / PRORROGA</v>
          </cell>
        </row>
        <row r="430">
          <cell r="A430">
            <v>1070464</v>
          </cell>
          <cell r="B430">
            <v>4450</v>
          </cell>
          <cell r="C430" t="str">
            <v>FUNDACIÓN PAULA JARAQUEMADA ALQUIZAR</v>
          </cell>
          <cell r="D430">
            <v>7</v>
          </cell>
          <cell r="E430" t="str">
            <v>PPF - MAULEN</v>
          </cell>
          <cell r="F430" t="str">
            <v>LEY 20.032</v>
          </cell>
          <cell r="G430" t="str">
            <v>PP - PROGRAMAS DE PROTECCIÓN</v>
          </cell>
          <cell r="H430" t="str">
            <v>PPF - PROGRAMA DE PREVENCIÓN FOCALIZADA</v>
          </cell>
          <cell r="I430" t="str">
            <v>P - PROGRAMAS</v>
          </cell>
          <cell r="J430">
            <v>80</v>
          </cell>
          <cell r="K430" t="str">
            <v>PROTECCIÓN DE DERECHOS Y PRIMERA INFANCIA</v>
          </cell>
          <cell r="L430">
            <v>0</v>
          </cell>
          <cell r="M430">
            <v>18</v>
          </cell>
          <cell r="N430" t="str">
            <v>A</v>
          </cell>
          <cell r="O430" t="str">
            <v>CALLE DIECIOCHO N° 986</v>
          </cell>
          <cell r="P430" t="str">
            <v>PARRAL</v>
          </cell>
          <cell r="Q430">
            <v>732463178</v>
          </cell>
          <cell r="R430" t="str">
            <v>PPFMAULEN@GMAIL.COM</v>
          </cell>
          <cell r="S430" t="str">
            <v>JACQUELINNE DE LOURDES URRUTIA MORALES Run:12545249-3</v>
          </cell>
          <cell r="T430">
            <v>42825</v>
          </cell>
          <cell r="U430">
            <v>43921</v>
          </cell>
          <cell r="V430" t="str">
            <v>V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43836</v>
          </cell>
          <cell r="AB430">
            <v>43836</v>
          </cell>
          <cell r="AC430" t="str">
            <v>Vigentes - Resolucion: 366 / 22-07-2019 / MODIFICACION DE CONVENIO RECURSOS HUMANOS</v>
          </cell>
        </row>
        <row r="431">
          <cell r="A431">
            <v>1070465</v>
          </cell>
          <cell r="B431">
            <v>4450</v>
          </cell>
          <cell r="C431" t="str">
            <v>FUNDACIÓN PAULA JARAQUEMADA ALQUIZAR</v>
          </cell>
          <cell r="D431">
            <v>7</v>
          </cell>
          <cell r="E431" t="str">
            <v>PPF - SAN JAVIER</v>
          </cell>
          <cell r="F431" t="str">
            <v>LEY 20.032</v>
          </cell>
          <cell r="G431" t="str">
            <v>PP - PROGRAMAS DE PROTECCIÓN</v>
          </cell>
          <cell r="H431" t="str">
            <v>PPF - PROGRAMA DE PREVENCIÓN FOCALIZADA</v>
          </cell>
          <cell r="I431" t="str">
            <v>P - PROGRAMAS</v>
          </cell>
          <cell r="J431">
            <v>80</v>
          </cell>
          <cell r="K431" t="str">
            <v>PROTECCIÓN DE DERECHOS Y PRIMERA INFANCIA</v>
          </cell>
          <cell r="L431">
            <v>0</v>
          </cell>
          <cell r="M431">
            <v>18</v>
          </cell>
          <cell r="N431" t="str">
            <v>A</v>
          </cell>
          <cell r="O431" t="str">
            <v>TORRE BLANCA N° 2091</v>
          </cell>
          <cell r="P431" t="str">
            <v>SAN JAVIER</v>
          </cell>
          <cell r="Q431">
            <v>732323306</v>
          </cell>
          <cell r="R431" t="str">
            <v>PPFSANJAVIER@GMAIL.COM</v>
          </cell>
          <cell r="S431" t="str">
            <v>PATRICIA BRAVO ESCALONA Run:16505878-K</v>
          </cell>
          <cell r="T431">
            <v>42825</v>
          </cell>
          <cell r="U431">
            <v>43921</v>
          </cell>
          <cell r="V431" t="str">
            <v>V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43836</v>
          </cell>
          <cell r="AB431">
            <v>43836</v>
          </cell>
          <cell r="AC431" t="str">
            <v>Vigentes - Resolucion: 181 / 31-03-2017 / APRUEBA CONVENIO</v>
          </cell>
        </row>
        <row r="432">
          <cell r="A432">
            <v>1070466</v>
          </cell>
          <cell r="B432">
            <v>4450</v>
          </cell>
          <cell r="C432" t="str">
            <v>FUNDACIÓN PAULA JARAQUEMADA ALQUIZAR</v>
          </cell>
          <cell r="D432">
            <v>7</v>
          </cell>
          <cell r="E432" t="str">
            <v>PPF - NEWEN</v>
          </cell>
          <cell r="F432" t="str">
            <v>LEY 20.032</v>
          </cell>
          <cell r="G432" t="str">
            <v>PP - PROGRAMAS DE PROTECCIÓN</v>
          </cell>
          <cell r="H432" t="str">
            <v>PPF - PROGRAMA DE PREVENCIÓN FOCALIZADA</v>
          </cell>
          <cell r="I432" t="str">
            <v>P - PROGRAMAS</v>
          </cell>
          <cell r="J432">
            <v>80</v>
          </cell>
          <cell r="K432" t="str">
            <v>PROTECCIÓN DE DERECHOS Y PRIMERA INFANCIA</v>
          </cell>
          <cell r="L432">
            <v>0</v>
          </cell>
          <cell r="M432">
            <v>18</v>
          </cell>
          <cell r="N432" t="str">
            <v>A</v>
          </cell>
          <cell r="O432" t="str">
            <v>CALLE MARIO DUEÑAS 165</v>
          </cell>
          <cell r="P432" t="str">
            <v>LINARES</v>
          </cell>
          <cell r="Q432">
            <v>732222011</v>
          </cell>
          <cell r="R432" t="str">
            <v>PPFNEWEN@GMAIL.COM</v>
          </cell>
          <cell r="S432" t="str">
            <v>PIA GUZMAN SEPULVEDA Run:16732344-8</v>
          </cell>
          <cell r="T432">
            <v>42825</v>
          </cell>
          <cell r="U432">
            <v>43921</v>
          </cell>
          <cell r="V432" t="str">
            <v>V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43836</v>
          </cell>
          <cell r="AB432">
            <v>43836</v>
          </cell>
          <cell r="AC432" t="str">
            <v>Vigentes - Resolucion: 171 / 31-03-2017 / APRUEBA CONVENIO</v>
          </cell>
        </row>
        <row r="433">
          <cell r="A433">
            <v>1070467</v>
          </cell>
          <cell r="B433">
            <v>4450</v>
          </cell>
          <cell r="C433" t="str">
            <v>FUNDACIÓN PAULA JARAQUEMADA ALQUIZAR</v>
          </cell>
          <cell r="D433">
            <v>7</v>
          </cell>
          <cell r="E433" t="str">
            <v>PPF - SAN CLEMENTE</v>
          </cell>
          <cell r="F433" t="str">
            <v>LEY 20.032</v>
          </cell>
          <cell r="G433" t="str">
            <v>PP - PROGRAMAS DE PROTECCIÓN</v>
          </cell>
          <cell r="H433" t="str">
            <v>PPF - PROGRAMA DE PREVENCIÓN FOCALIZADA</v>
          </cell>
          <cell r="I433" t="str">
            <v>P - PROGRAMAS</v>
          </cell>
          <cell r="J433">
            <v>80</v>
          </cell>
          <cell r="K433" t="str">
            <v>PROTECCIÓN DE DERECHOS Y PRIMERA INFANCIA</v>
          </cell>
          <cell r="L433">
            <v>0</v>
          </cell>
          <cell r="M433">
            <v>18</v>
          </cell>
          <cell r="N433" t="str">
            <v>A</v>
          </cell>
          <cell r="O433" t="str">
            <v>HUAMACHUCO N° 643</v>
          </cell>
          <cell r="P433" t="str">
            <v>SAN CLEMENTE</v>
          </cell>
          <cell r="Q433">
            <v>442921803</v>
          </cell>
          <cell r="R433" t="str">
            <v>PPFSANCLEMENTE@GMAIL.COM</v>
          </cell>
          <cell r="S433" t="str">
            <v>PABLO ADOLFO SAEZ OPAZO Run:15137664-9</v>
          </cell>
          <cell r="T433">
            <v>42825</v>
          </cell>
          <cell r="U433">
            <v>43921</v>
          </cell>
          <cell r="V433" t="str">
            <v>V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43836</v>
          </cell>
          <cell r="AB433">
            <v>43836</v>
          </cell>
          <cell r="AC433" t="str">
            <v>Vigentes - Resolucion: 179 / 31-03-2017 / APRUEBA CONVENIO</v>
          </cell>
        </row>
        <row r="434">
          <cell r="A434">
            <v>1070468</v>
          </cell>
          <cell r="B434">
            <v>4450</v>
          </cell>
          <cell r="C434" t="str">
            <v>FUNDACIÓN PAULA JARAQUEMADA ALQUIZAR</v>
          </cell>
          <cell r="D434">
            <v>7</v>
          </cell>
          <cell r="E434" t="str">
            <v>PPF - ALIWEN</v>
          </cell>
          <cell r="F434" t="str">
            <v>LEY 20.032</v>
          </cell>
          <cell r="G434" t="str">
            <v>PP - PROGRAMAS DE PROTECCIÓN</v>
          </cell>
          <cell r="H434" t="str">
            <v>PPF - PROGRAMA DE PREVENCIÓN FOCALIZADA</v>
          </cell>
          <cell r="I434" t="str">
            <v>P - PROGRAMAS</v>
          </cell>
          <cell r="J434">
            <v>80</v>
          </cell>
          <cell r="K434" t="str">
            <v>PROTECCIÓN DE DERECHOS Y PRIMERA INFANCIA</v>
          </cell>
          <cell r="L434">
            <v>0</v>
          </cell>
          <cell r="M434">
            <v>18</v>
          </cell>
          <cell r="N434" t="str">
            <v>A</v>
          </cell>
          <cell r="O434" t="str">
            <v>AVENIDA LAUTARO N° 350</v>
          </cell>
          <cell r="P434" t="str">
            <v>LICANTÉN</v>
          </cell>
          <cell r="Q434">
            <v>997119715</v>
          </cell>
          <cell r="R434" t="str">
            <v>PPFMATAQUITO@GMAIL.COM</v>
          </cell>
          <cell r="S434" t="str">
            <v>ALEJANDRA RIOSECO CACERES Run:11982789-2</v>
          </cell>
          <cell r="T434">
            <v>42825</v>
          </cell>
          <cell r="U434">
            <v>43921</v>
          </cell>
          <cell r="V434" t="str">
            <v>V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43836</v>
          </cell>
          <cell r="AB434">
            <v>43836</v>
          </cell>
          <cell r="AC434" t="str">
            <v>Vigentes - Resolucion: 557 / 20-11-2019 / MODIFICACIÓN DE CONVENIO PUNTO 5-1</v>
          </cell>
        </row>
        <row r="435">
          <cell r="A435">
            <v>1070469</v>
          </cell>
          <cell r="B435">
            <v>4450</v>
          </cell>
          <cell r="C435" t="str">
            <v>FUNDACIÓN PAULA JARAQUEMADA ALQUIZAR</v>
          </cell>
          <cell r="D435">
            <v>7</v>
          </cell>
          <cell r="E435" t="str">
            <v>PPF - FORTALEZAS</v>
          </cell>
          <cell r="F435" t="str">
            <v>LEY 20.032</v>
          </cell>
          <cell r="G435" t="str">
            <v>PP - PROGRAMAS DE PROTECCIÓN</v>
          </cell>
          <cell r="H435" t="str">
            <v>PPF - PROGRAMA DE PREVENCIÓN FOCALIZADA</v>
          </cell>
          <cell r="I435" t="str">
            <v>P - PROGRAMAS</v>
          </cell>
          <cell r="J435">
            <v>80</v>
          </cell>
          <cell r="K435" t="str">
            <v>PROTECCIÓN DE DERECHOS Y PRIMERA INFANCIA</v>
          </cell>
          <cell r="L435">
            <v>0</v>
          </cell>
          <cell r="M435">
            <v>18</v>
          </cell>
          <cell r="N435" t="str">
            <v>A</v>
          </cell>
          <cell r="O435" t="str">
            <v>CALLE MARIO DUEÑAS N° 480</v>
          </cell>
          <cell r="P435" t="str">
            <v>LINARES</v>
          </cell>
          <cell r="Q435">
            <v>732215695</v>
          </cell>
          <cell r="R435" t="str">
            <v>PPFFORTALEZAS@GMAIL.COM</v>
          </cell>
          <cell r="S435" t="str">
            <v>JORGE RAUL SANTOS VALDES Run:16837557-3</v>
          </cell>
          <cell r="T435">
            <v>42825</v>
          </cell>
          <cell r="U435">
            <v>43921</v>
          </cell>
          <cell r="V435" t="str">
            <v>V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43836</v>
          </cell>
          <cell r="AB435">
            <v>43836</v>
          </cell>
          <cell r="AC435" t="str">
            <v>Vigentes - Resolucion: 170 / 31-03-2017 / APRUEBA CONVENIO</v>
          </cell>
        </row>
        <row r="436">
          <cell r="A436">
            <v>1070470</v>
          </cell>
          <cell r="B436">
            <v>4450</v>
          </cell>
          <cell r="C436" t="str">
            <v>FUNDACIÓN PAULA JARAQUEMADA ALQUIZAR</v>
          </cell>
          <cell r="D436">
            <v>7</v>
          </cell>
          <cell r="E436" t="str">
            <v>PPF - KUPAL</v>
          </cell>
          <cell r="F436" t="str">
            <v>LEY 20.032</v>
          </cell>
          <cell r="G436" t="str">
            <v>PP - PROGRAMAS DE PROTECCIÓN</v>
          </cell>
          <cell r="H436" t="str">
            <v>PPF - PROGRAMA DE PREVENCIÓN FOCALIZADA</v>
          </cell>
          <cell r="I436" t="str">
            <v>P - PROGRAMAS</v>
          </cell>
          <cell r="J436">
            <v>80</v>
          </cell>
          <cell r="K436" t="str">
            <v>PROTECCIÓN DE DERECHOS Y PRIMERA INFANCIA</v>
          </cell>
          <cell r="L436">
            <v>0</v>
          </cell>
          <cell r="M436">
            <v>18</v>
          </cell>
          <cell r="N436" t="str">
            <v>A</v>
          </cell>
          <cell r="O436" t="str">
            <v>VALENTIN LETELIER 1481</v>
          </cell>
          <cell r="P436" t="str">
            <v>LINARES</v>
          </cell>
          <cell r="Q436">
            <v>732217426</v>
          </cell>
          <cell r="R436" t="str">
            <v>PPFKUPAL.LINARES@YAHOO.COM</v>
          </cell>
          <cell r="S436" t="str">
            <v>VALENTINA VIVANCO ARAVENA Run:12373270-7</v>
          </cell>
          <cell r="T436">
            <v>42825</v>
          </cell>
          <cell r="U436">
            <v>43921</v>
          </cell>
          <cell r="V436" t="str">
            <v>V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43836</v>
          </cell>
          <cell r="AB436">
            <v>43836</v>
          </cell>
          <cell r="AC436" t="str">
            <v>Vigentes - Resolucion: 354 / 12-07-2019 / MODIFICACION DE CONVENIO RECURSOS HUMANOS</v>
          </cell>
        </row>
        <row r="437">
          <cell r="A437">
            <v>1070471</v>
          </cell>
          <cell r="B437">
            <v>7320</v>
          </cell>
          <cell r="C437" t="str">
            <v>CORPORACIÓN PRODEL</v>
          </cell>
          <cell r="D437">
            <v>7</v>
          </cell>
          <cell r="E437" t="str">
            <v>FAE - HANUKKAH</v>
          </cell>
          <cell r="F437" t="str">
            <v>LEY 20.032</v>
          </cell>
          <cell r="G437" t="str">
            <v>FA - PROGRAMAS DE FAMILIAS DE ACOGIDA</v>
          </cell>
          <cell r="H437" t="str">
            <v>FAE - PROGRAMA DE FAMILIA DE ACOGIDA ESPECIALIZADA</v>
          </cell>
          <cell r="I437" t="str">
            <v>P - PROGRAMAS</v>
          </cell>
          <cell r="J437">
            <v>61</v>
          </cell>
          <cell r="K437" t="str">
            <v>PROTECCIÓN DE DERECHOS Y PRIMERA INFANCIA</v>
          </cell>
          <cell r="L437">
            <v>0</v>
          </cell>
          <cell r="M437">
            <v>18</v>
          </cell>
          <cell r="N437" t="str">
            <v>A</v>
          </cell>
          <cell r="O437" t="str">
            <v>SAN IGNACIO 594</v>
          </cell>
          <cell r="P437" t="str">
            <v>CAUQUENES</v>
          </cell>
          <cell r="Q437">
            <v>442879309</v>
          </cell>
          <cell r="R437" t="str">
            <v>FAEPRO.HANUKKAH@GMAIL.COM</v>
          </cell>
          <cell r="S437" t="str">
            <v>PAOLA MARGARITA SANCHEZ GARMENDIA Run:13537283-8</v>
          </cell>
          <cell r="T437">
            <v>42838</v>
          </cell>
          <cell r="U437">
            <v>43935</v>
          </cell>
          <cell r="V437" t="str">
            <v>V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43836</v>
          </cell>
          <cell r="AB437">
            <v>43836</v>
          </cell>
          <cell r="AC437" t="str">
            <v>Vigentes - Resolucion: 518 / 04-11-2019 / AUMENTO DE PLAZAS</v>
          </cell>
        </row>
        <row r="438">
          <cell r="A438">
            <v>1070473</v>
          </cell>
          <cell r="B438">
            <v>1800</v>
          </cell>
          <cell r="C438" t="str">
            <v>FUNDACIÓN CIUDAD DEL NIÑO EX CONSEJO DE DEFENSA DEL NINO</v>
          </cell>
          <cell r="D438">
            <v>7</v>
          </cell>
          <cell r="E438" t="str">
            <v>PPF - CIUDAD DEL NIÑO CURICO</v>
          </cell>
          <cell r="F438" t="str">
            <v>LEY 20.032</v>
          </cell>
          <cell r="G438" t="str">
            <v>PP - PROGRAMAS DE PROTECCIÓN</v>
          </cell>
          <cell r="H438" t="str">
            <v>PPF - PROGRAMA DE PREVENCIÓN FOCALIZADA</v>
          </cell>
          <cell r="I438" t="str">
            <v>P - PROGRAMAS</v>
          </cell>
          <cell r="J438">
            <v>80</v>
          </cell>
          <cell r="K438" t="str">
            <v>PROTECCIÓN DE DERECHOS Y PRIMERA INFANCIA</v>
          </cell>
          <cell r="L438">
            <v>0</v>
          </cell>
          <cell r="M438">
            <v>18</v>
          </cell>
          <cell r="N438" t="str">
            <v>A</v>
          </cell>
          <cell r="O438" t="str">
            <v>CHACABUCO 80</v>
          </cell>
          <cell r="P438" t="str">
            <v>CURICÓ</v>
          </cell>
          <cell r="Q438">
            <v>752315371</v>
          </cell>
          <cell r="R438" t="str">
            <v>DIRPPFCURICO@CIUDADDELNINO.CL</v>
          </cell>
          <cell r="S438" t="str">
            <v>MARCELA VIERA ALVAREZ Run:12416738-8</v>
          </cell>
          <cell r="T438">
            <v>42825</v>
          </cell>
          <cell r="U438">
            <v>43921</v>
          </cell>
          <cell r="V438" t="str">
            <v>V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43836</v>
          </cell>
          <cell r="AB438">
            <v>43836</v>
          </cell>
          <cell r="AC438" t="str">
            <v>Vigentes - Resolucion: 172 / 31-03-2017 / APRUEBA CONVENIO</v>
          </cell>
        </row>
        <row r="439">
          <cell r="A439">
            <v>1070474</v>
          </cell>
          <cell r="B439">
            <v>1800</v>
          </cell>
          <cell r="C439" t="str">
            <v>FUNDACIÓN CIUDAD DEL NIÑO EX CONSEJO DE DEFENSA DEL NINO</v>
          </cell>
          <cell r="D439">
            <v>7</v>
          </cell>
          <cell r="E439" t="str">
            <v>PIE - CIUDAD DEL NIÑO CAUQUENES</v>
          </cell>
          <cell r="F439" t="str">
            <v>LEY 20.032</v>
          </cell>
          <cell r="G439" t="str">
            <v>PE - PROGRAMAS DE PROTECCIÓN ESPECIALIZADOS</v>
          </cell>
          <cell r="H439" t="str">
            <v>PIE - PROGRAMA DE INTERVENCION ESPECIALIZADA</v>
          </cell>
          <cell r="I439" t="str">
            <v>P - PROGRAMAS</v>
          </cell>
          <cell r="J439">
            <v>65</v>
          </cell>
          <cell r="K439" t="str">
            <v>PROTECCIÓN DE DERECHOS Y PRIMERA INFANCIA</v>
          </cell>
          <cell r="L439">
            <v>0</v>
          </cell>
          <cell r="M439">
            <v>18</v>
          </cell>
          <cell r="N439" t="str">
            <v>A</v>
          </cell>
          <cell r="O439" t="str">
            <v>CLAUDINA URRUTIA #736</v>
          </cell>
          <cell r="P439" t="str">
            <v>CAUQUENES</v>
          </cell>
          <cell r="Q439">
            <v>732287379</v>
          </cell>
          <cell r="R439" t="str">
            <v>DIRPIECAUQUENES@CIUDADDELNINO.CL</v>
          </cell>
          <cell r="S439" t="str">
            <v>HERNAN FUENTES BAHAMONDES Run:17395036-5</v>
          </cell>
          <cell r="T439">
            <v>42843</v>
          </cell>
          <cell r="U439">
            <v>43940</v>
          </cell>
          <cell r="V439" t="str">
            <v>V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43836</v>
          </cell>
          <cell r="AB439">
            <v>43836</v>
          </cell>
          <cell r="AC439" t="str">
            <v>Vigentes - Resolucion: 567 / 09-10-2018 / PRORROGA</v>
          </cell>
        </row>
        <row r="440">
          <cell r="A440">
            <v>1070476</v>
          </cell>
          <cell r="B440">
            <v>6880</v>
          </cell>
          <cell r="C440" t="str">
            <v>FUNDACIÓN CENTRO REGIONAL DE ASISTENCIA TÉCNICA Y EMPRE.FUND.(CRATE)</v>
          </cell>
          <cell r="D440">
            <v>7</v>
          </cell>
          <cell r="E440" t="str">
            <v>PPF - NANIHUE</v>
          </cell>
          <cell r="F440" t="str">
            <v>LEY 20.032</v>
          </cell>
          <cell r="G440" t="str">
            <v>PP - PROGRAMAS DE PROTECCIÓN</v>
          </cell>
          <cell r="H440" t="str">
            <v>PPF - PROGRAMA DE PREVENCIÓN FOCALIZADA</v>
          </cell>
          <cell r="I440" t="str">
            <v>P - PROGRAMAS</v>
          </cell>
          <cell r="J440">
            <v>85</v>
          </cell>
          <cell r="K440" t="str">
            <v>PROTECCIÓN DE DERECHOS Y PRIMERA INFANCIA</v>
          </cell>
          <cell r="L440">
            <v>0</v>
          </cell>
          <cell r="M440">
            <v>18</v>
          </cell>
          <cell r="N440" t="str">
            <v>A</v>
          </cell>
          <cell r="O440" t="str">
            <v>MEMBRILLAR CON LAGO RIÑIHUE</v>
          </cell>
          <cell r="P440" t="str">
            <v>MOLINA</v>
          </cell>
          <cell r="Q440">
            <v>752491292</v>
          </cell>
          <cell r="R440" t="str">
            <v>PPFNANIHUE@CRATE.CL</v>
          </cell>
          <cell r="S440" t="str">
            <v>CLAUDIA BARAHONA Run:15143623-4</v>
          </cell>
          <cell r="T440">
            <v>42825</v>
          </cell>
          <cell r="U440">
            <v>43921</v>
          </cell>
          <cell r="V440" t="str">
            <v>V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43836</v>
          </cell>
          <cell r="AB440">
            <v>43836</v>
          </cell>
          <cell r="AC440" t="str">
            <v>Vigentes - Resolucion: 546 / 13-11-2019 / MODIFICACIÓN DE CONVENIO</v>
          </cell>
        </row>
        <row r="441">
          <cell r="A441">
            <v>1070477</v>
          </cell>
          <cell r="B441">
            <v>4250</v>
          </cell>
          <cell r="C441" t="str">
            <v>FUNDACIÓN MI CASA</v>
          </cell>
          <cell r="D441">
            <v>7</v>
          </cell>
          <cell r="E441" t="str">
            <v>PPF - CONSTITUCION</v>
          </cell>
          <cell r="F441" t="str">
            <v>LEY 20.032</v>
          </cell>
          <cell r="G441" t="str">
            <v>PP - PROGRAMAS DE PROTECCIÓN</v>
          </cell>
          <cell r="H441" t="str">
            <v>PPF - PROGRAMA DE PREVENCIÓN FOCALIZADA</v>
          </cell>
          <cell r="I441" t="str">
            <v>P - PROGRAMAS</v>
          </cell>
          <cell r="J441">
            <v>96</v>
          </cell>
          <cell r="K441" t="str">
            <v>PROTECCIÓN DE DERECHOS Y PRIMERA INFANCIA</v>
          </cell>
          <cell r="L441">
            <v>0</v>
          </cell>
          <cell r="M441">
            <v>18</v>
          </cell>
          <cell r="N441" t="str">
            <v>A</v>
          </cell>
          <cell r="O441" t="str">
            <v>PORTALES 336</v>
          </cell>
          <cell r="P441" t="str">
            <v>CONSTITUCIÓN</v>
          </cell>
          <cell r="Q441">
            <v>712311093</v>
          </cell>
          <cell r="R441" t="str">
            <v>PPFCONSTITUCION@GMAIL.COM</v>
          </cell>
          <cell r="S441" t="str">
            <v>MARIA PIA BARRERA VALDES Run:12727515-7</v>
          </cell>
          <cell r="T441">
            <v>42825</v>
          </cell>
          <cell r="U441">
            <v>44653</v>
          </cell>
          <cell r="V441" t="str">
            <v>V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43836</v>
          </cell>
          <cell r="AB441">
            <v>43836</v>
          </cell>
          <cell r="AC441" t="str">
            <v>Vigentes - Resolucion: 516 / 04-11-2019 / PRORROGA</v>
          </cell>
        </row>
        <row r="442">
          <cell r="A442">
            <v>1070478</v>
          </cell>
          <cell r="B442">
            <v>4450</v>
          </cell>
          <cell r="C442" t="str">
            <v>FUNDACIÓN PAULA JARAQUEMADA ALQUIZAR</v>
          </cell>
          <cell r="D442">
            <v>7</v>
          </cell>
          <cell r="E442" t="str">
            <v>PPF - LOS RUILES</v>
          </cell>
          <cell r="F442" t="str">
            <v>LEY 20.032</v>
          </cell>
          <cell r="G442" t="str">
            <v>PP - PROGRAMAS DE PROTECCIÓN</v>
          </cell>
          <cell r="H442" t="str">
            <v>PPF - PROGRAMA DE PREVENCIÓN FOCALIZADA</v>
          </cell>
          <cell r="I442" t="str">
            <v>P - PROGRAMAS</v>
          </cell>
          <cell r="J442">
            <v>80</v>
          </cell>
          <cell r="K442" t="str">
            <v>PROTECCIÓN DE DERECHOS Y PRIMERA INFANCIA</v>
          </cell>
          <cell r="L442">
            <v>0</v>
          </cell>
          <cell r="M442">
            <v>18</v>
          </cell>
          <cell r="N442" t="str">
            <v>A</v>
          </cell>
          <cell r="O442" t="str">
            <v>ANTONIO VARAS N° 991</v>
          </cell>
          <cell r="P442" t="str">
            <v>CAUQUENES</v>
          </cell>
          <cell r="Q442">
            <v>732513688</v>
          </cell>
          <cell r="R442" t="str">
            <v>PPFLOSRUILES@GMAIL.COM</v>
          </cell>
          <cell r="S442" t="str">
            <v>HECTOR LEONARDO CANCINO MONTECINOS Run:13615197-5</v>
          </cell>
          <cell r="T442">
            <v>42825</v>
          </cell>
          <cell r="U442">
            <v>44653</v>
          </cell>
          <cell r="V442" t="str">
            <v>V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43836</v>
          </cell>
          <cell r="AB442">
            <v>43836</v>
          </cell>
          <cell r="AC442" t="str">
            <v>Vigentes - Resolucion: 475 / 30-09-2019 / PRORROGA</v>
          </cell>
        </row>
        <row r="443">
          <cell r="A443">
            <v>1070479</v>
          </cell>
          <cell r="B443">
            <v>4450</v>
          </cell>
          <cell r="C443" t="str">
            <v>FUNDACIÓN PAULA JARAQUEMADA ALQUIZAR</v>
          </cell>
          <cell r="D443">
            <v>7</v>
          </cell>
          <cell r="E443" t="str">
            <v>PPF - CUREPTO PENCAHUE</v>
          </cell>
          <cell r="F443" t="str">
            <v>LEY 20.032</v>
          </cell>
          <cell r="G443" t="str">
            <v>PP - PROGRAMAS DE PROTECCIÓN</v>
          </cell>
          <cell r="H443" t="str">
            <v>PPF - PROGRAMA DE PREVENCIÓN FOCALIZADA</v>
          </cell>
          <cell r="I443" t="str">
            <v>P - PROGRAMAS</v>
          </cell>
          <cell r="J443">
            <v>91</v>
          </cell>
          <cell r="K443" t="str">
            <v>PROTECCIÓN DE DERECHOS Y PRIMERA INFANCIA</v>
          </cell>
          <cell r="L443">
            <v>0</v>
          </cell>
          <cell r="M443">
            <v>18</v>
          </cell>
          <cell r="N443" t="str">
            <v>A</v>
          </cell>
          <cell r="O443" t="str">
            <v>CALLE MANUEL RODRIGUEZ N° 4</v>
          </cell>
          <cell r="P443" t="str">
            <v>CUREPTO</v>
          </cell>
          <cell r="Q443">
            <v>752690063</v>
          </cell>
          <cell r="R443" t="str">
            <v>PPF.CUREPTOPENCAHUE@GMAIL.COM</v>
          </cell>
          <cell r="S443" t="str">
            <v>FRANCISCA GLORIA RODRIGUEZ CORNEJO Run:15792389-7</v>
          </cell>
          <cell r="T443">
            <v>42825</v>
          </cell>
          <cell r="U443">
            <v>44653</v>
          </cell>
          <cell r="V443" t="str">
            <v>V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43836</v>
          </cell>
          <cell r="AB443">
            <v>43836</v>
          </cell>
          <cell r="AC443" t="str">
            <v>Vigentes - Resolucion: 521 / 04-11-2019 / PRORROGA</v>
          </cell>
        </row>
        <row r="444">
          <cell r="A444">
            <v>1070483</v>
          </cell>
          <cell r="B444">
            <v>7147</v>
          </cell>
          <cell r="C444" t="str">
            <v>ILUSTRE MUNICIPALIDAD DE TALCA</v>
          </cell>
          <cell r="D444">
            <v>7</v>
          </cell>
          <cell r="E444" t="str">
            <v>OPD - TALCA</v>
          </cell>
          <cell r="F444" t="str">
            <v>LEY 20.032</v>
          </cell>
          <cell r="G444" t="str">
            <v>PD - OFICINA PROTECCION DE DERECHOS</v>
          </cell>
          <cell r="H444" t="str">
            <v>OPD - OFICINA DE PROTECCIÓN DE DERECHOS</v>
          </cell>
          <cell r="I444" t="str">
            <v>O - OPD</v>
          </cell>
          <cell r="J444">
            <v>6300</v>
          </cell>
          <cell r="K444" t="str">
            <v>PROTECCIÓN DE DERECHOS Y PRIMERA INFANCIA</v>
          </cell>
          <cell r="L444">
            <v>0</v>
          </cell>
          <cell r="M444">
            <v>18</v>
          </cell>
          <cell r="N444" t="str">
            <v>A</v>
          </cell>
          <cell r="O444" t="str">
            <v>1 ORIENTE 5 NORTE 1595</v>
          </cell>
          <cell r="P444" t="str">
            <v>TALCA</v>
          </cell>
          <cell r="Q444">
            <v>712214403</v>
          </cell>
          <cell r="R444" t="str">
            <v>OPDTALCA@TALCA.CL</v>
          </cell>
          <cell r="S444" t="str">
            <v>PAOLA MUÑOZ SEGOVIA Run:12622130-4</v>
          </cell>
          <cell r="T444">
            <v>42907</v>
          </cell>
          <cell r="U444">
            <v>44370</v>
          </cell>
          <cell r="V444" t="str">
            <v>V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43836</v>
          </cell>
          <cell r="AB444">
            <v>43836</v>
          </cell>
          <cell r="AC444" t="str">
            <v>Vigentes - Resolucion: 330 / 21-06-2019 / PRORROGA DE CONVENIO</v>
          </cell>
        </row>
        <row r="445">
          <cell r="A445">
            <v>1070484</v>
          </cell>
          <cell r="B445">
            <v>7473</v>
          </cell>
          <cell r="C445" t="str">
            <v>FUNDACION CRESERES</v>
          </cell>
          <cell r="D445">
            <v>7</v>
          </cell>
          <cell r="E445" t="str">
            <v>PDE - TALCA CRESERES</v>
          </cell>
          <cell r="F445" t="str">
            <v>LEY 20.032</v>
          </cell>
          <cell r="G445" t="str">
            <v>PE - PROGRAMAS DE PROTECCIÓN ESPECIALIZADOS</v>
          </cell>
          <cell r="H445" t="str">
            <v>PDE - PROGRAMA DE REINSERCION EDUCATIVA (24 H)</v>
          </cell>
          <cell r="I445" t="str">
            <v>P - PROGRAMAS</v>
          </cell>
          <cell r="J445">
            <v>40</v>
          </cell>
          <cell r="K445" t="str">
            <v>PROTECCIÓN DE DERECHOS Y PRIMERA INFANCIA</v>
          </cell>
          <cell r="L445">
            <v>0</v>
          </cell>
          <cell r="M445">
            <v>18</v>
          </cell>
          <cell r="N445" t="str">
            <v>A</v>
          </cell>
          <cell r="O445" t="str">
            <v>3 NORTE 350</v>
          </cell>
          <cell r="P445" t="str">
            <v>TALCA</v>
          </cell>
          <cell r="Q445">
            <v>413231937</v>
          </cell>
          <cell r="R445" t="str">
            <v>PDE24HORASTALCACRESERES@GMAIL.COM</v>
          </cell>
          <cell r="S445" t="str">
            <v>ELISA DANIELA RAMOS NAVARRETE Run:17062878-0</v>
          </cell>
          <cell r="T445">
            <v>42916</v>
          </cell>
          <cell r="U445">
            <v>44012</v>
          </cell>
          <cell r="V445" t="str">
            <v>V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43836</v>
          </cell>
          <cell r="AB445">
            <v>43836</v>
          </cell>
          <cell r="AC445" t="str">
            <v>Vigentes - Resolucion: 349 / 23-06-2017 / APRUEBA CONVENIO</v>
          </cell>
        </row>
        <row r="446">
          <cell r="A446">
            <v>1070489</v>
          </cell>
          <cell r="B446">
            <v>6926</v>
          </cell>
          <cell r="C446" t="str">
            <v>CORPORACIÓN EDUCACIONAL ABATE MOLINA DE TALCA</v>
          </cell>
          <cell r="D446">
            <v>7</v>
          </cell>
          <cell r="E446" t="str">
            <v>PIE - PROGRAMA DE INTERVENCION INTEGRAL ESPECIALIZADA</v>
          </cell>
          <cell r="F446" t="str">
            <v>LEY 20.032</v>
          </cell>
          <cell r="G446" t="str">
            <v>PE - PROGRAMAS DE PROTECCIÓN ESPECIALIZADOS</v>
          </cell>
          <cell r="H446" t="str">
            <v>PIE - PROGRAMA DE INTERVENCION ESPECIALIZADA (24 H)</v>
          </cell>
          <cell r="I446" t="str">
            <v>P - PROGRAMAS</v>
          </cell>
          <cell r="J446">
            <v>50</v>
          </cell>
          <cell r="K446" t="str">
            <v>PROTECCIÓN DE DERECHOS Y PRIMERA INFANCIA</v>
          </cell>
          <cell r="L446">
            <v>10</v>
          </cell>
          <cell r="M446">
            <v>18</v>
          </cell>
          <cell r="N446" t="str">
            <v>A</v>
          </cell>
          <cell r="O446" t="str">
            <v>1 PONIENTE (4 SUR) N°809</v>
          </cell>
          <cell r="P446" t="str">
            <v>TALCA</v>
          </cell>
          <cell r="Q446">
            <v>712232177</v>
          </cell>
          <cell r="R446" t="str">
            <v>CORPORACIONEDUCACIONALABATEMOLINA@CEAM.CL</v>
          </cell>
          <cell r="S446" t="str">
            <v>PAMELA ALEJANDRA VALDEBENITO TRONCOSO Run:12297043-4</v>
          </cell>
          <cell r="T446">
            <v>43039</v>
          </cell>
          <cell r="U446">
            <v>43939</v>
          </cell>
          <cell r="V446" t="str">
            <v>V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43836</v>
          </cell>
          <cell r="AB446">
            <v>43836</v>
          </cell>
          <cell r="AC446" t="str">
            <v>Vigentes - Resolucion: 571 / 29-11-2019 / MODIFICACIÓN DE CONVENIO</v>
          </cell>
        </row>
        <row r="447">
          <cell r="A447">
            <v>1070490</v>
          </cell>
          <cell r="B447">
            <v>6866</v>
          </cell>
          <cell r="C447" t="str">
            <v>CORPORACION DE APOYO A LA NINEZ Y JUVENTUD EN RIESGO SOCIAL CORPORACION LLEQUEN</v>
          </cell>
          <cell r="D447">
            <v>7</v>
          </cell>
          <cell r="E447" t="str">
            <v>PDC - LLEQUEN TALCA</v>
          </cell>
          <cell r="F447" t="str">
            <v>LEY 20.032</v>
          </cell>
          <cell r="G447" t="str">
            <v>PE - PROGRAMAS DE PROTECCIÓN ESPECIALIZADOS</v>
          </cell>
          <cell r="H447" t="str">
            <v>PDC - PROGRAMA ESPECIALIZADO EN DROGAS (24 H)</v>
          </cell>
          <cell r="I447" t="str">
            <v>P - PROGRAMAS</v>
          </cell>
          <cell r="J447">
            <v>40</v>
          </cell>
          <cell r="K447" t="str">
            <v>PROTECCIÓN DE DERECHOS Y PRIMERA INFANCIA</v>
          </cell>
          <cell r="L447">
            <v>0</v>
          </cell>
          <cell r="M447">
            <v>18</v>
          </cell>
          <cell r="N447" t="str">
            <v>A</v>
          </cell>
          <cell r="O447" t="str">
            <v>4 PONIENTE 1410</v>
          </cell>
          <cell r="P447" t="str">
            <v>TALCA</v>
          </cell>
          <cell r="Q447">
            <v>227931519</v>
          </cell>
          <cell r="R447" t="str">
            <v>DIRECCIONPDCTALCA@CORPORACIONLLEQUEN.CL</v>
          </cell>
          <cell r="S447" t="str">
            <v>MARCELO IGNACIO NAVARRETE LOPEZ Run:18342778-4</v>
          </cell>
          <cell r="T447">
            <v>43026</v>
          </cell>
          <cell r="U447">
            <v>43939</v>
          </cell>
          <cell r="V447" t="str">
            <v>V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43836</v>
          </cell>
          <cell r="AB447">
            <v>43836</v>
          </cell>
          <cell r="AC447" t="str">
            <v>Vigentes - Resolucion: 584 / 18-10-2017 / APRUEBA CONVENIO</v>
          </cell>
        </row>
        <row r="448">
          <cell r="A448">
            <v>1070500</v>
          </cell>
          <cell r="B448">
            <v>1800</v>
          </cell>
          <cell r="C448" t="str">
            <v>FUNDACIÓN CIUDAD DEL NIÑO EX CONSEJO DE DEFENSA DEL NINO</v>
          </cell>
          <cell r="D448">
            <v>7</v>
          </cell>
          <cell r="E448" t="str">
            <v>REM - RESIDENCIA CIUDAD DEL NIÑO CAUQUENES</v>
          </cell>
          <cell r="F448" t="str">
            <v>LEY 20.032</v>
          </cell>
          <cell r="G448" t="str">
            <v>RS - RESIDENCIAS</v>
          </cell>
          <cell r="H448" t="str">
            <v>REM - RESIDENCIA PROTECCION PARA MAYORES CON PROGRAMA</v>
          </cell>
          <cell r="I448" t="str">
            <v>R - CENTROS RESIDENCIALES</v>
          </cell>
          <cell r="J448">
            <v>40</v>
          </cell>
          <cell r="K448" t="str">
            <v>PROTECCIÓN DE DERECHOS Y PRIMERA INFANCIA</v>
          </cell>
          <cell r="L448">
            <v>0</v>
          </cell>
          <cell r="M448">
            <v>24</v>
          </cell>
          <cell r="N448" t="str">
            <v>M</v>
          </cell>
          <cell r="O448" t="str">
            <v>COMUNIDAD REDENTORISTA N°81</v>
          </cell>
          <cell r="P448" t="str">
            <v>CAUQUENES</v>
          </cell>
          <cell r="Q448">
            <v>732511368</v>
          </cell>
          <cell r="R448" t="str">
            <v>DIREFJUANPABLOII@CUIDADDELNINO.CL</v>
          </cell>
          <cell r="S448" t="str">
            <v>OLGA LIDIA ORELLANA PEREZ Run:9828395-1</v>
          </cell>
          <cell r="T448">
            <v>43134</v>
          </cell>
          <cell r="U448">
            <v>44232</v>
          </cell>
          <cell r="V448" t="str">
            <v>V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43836</v>
          </cell>
          <cell r="AB448">
            <v>43836</v>
          </cell>
          <cell r="AC448" t="str">
            <v>Vigentes - Resolucion: 379 / 02-08-2019 / PRORROGA DE CONVENIO</v>
          </cell>
        </row>
        <row r="449">
          <cell r="A449">
            <v>1070506</v>
          </cell>
          <cell r="B449">
            <v>7462</v>
          </cell>
          <cell r="C449" t="str">
            <v>CORPORACION DE AYUDA A LA FAMILIA</v>
          </cell>
          <cell r="D449">
            <v>7</v>
          </cell>
          <cell r="E449" t="str">
            <v>REM - TAPARU</v>
          </cell>
          <cell r="F449" t="str">
            <v>LEY 20.032</v>
          </cell>
          <cell r="G449" t="str">
            <v>RS - RESIDENCIAS</v>
          </cell>
          <cell r="H449" t="str">
            <v>REM - RESIDENCIA PROTECCION PARA MAYORES CON PROGRAMA</v>
          </cell>
          <cell r="I449" t="str">
            <v>R - CENTROS RESIDENCIALES</v>
          </cell>
          <cell r="J449">
            <v>20</v>
          </cell>
          <cell r="K449" t="str">
            <v>PROTECCIÓN DE DERECHOS Y PRIMERA INFANCIA</v>
          </cell>
          <cell r="L449">
            <v>6</v>
          </cell>
          <cell r="M449">
            <v>18</v>
          </cell>
          <cell r="N449" t="str">
            <v>F</v>
          </cell>
          <cell r="O449" t="str">
            <v>5 SUR 2 Y 3 ORIENTE #951</v>
          </cell>
          <cell r="P449" t="str">
            <v>TALCA</v>
          </cell>
          <cell r="Q449">
            <v>224145454</v>
          </cell>
          <cell r="R449" t="str">
            <v>RESIDENCIATAPARU@GMAIL.COM</v>
          </cell>
          <cell r="S449" t="str">
            <v>PATRICIA DIAMANTINO MEDEL Run:12296306-3</v>
          </cell>
          <cell r="T449">
            <v>43081</v>
          </cell>
          <cell r="U449">
            <v>44177</v>
          </cell>
          <cell r="V449" t="str">
            <v>V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43836</v>
          </cell>
          <cell r="AB449">
            <v>43836</v>
          </cell>
          <cell r="AC449" t="str">
            <v>Vigentes - Resolucion: 699 / 12-12-2017 / APRUEBA CONVENIO</v>
          </cell>
        </row>
        <row r="450">
          <cell r="A450">
            <v>1070508</v>
          </cell>
          <cell r="B450">
            <v>4100</v>
          </cell>
          <cell r="C450" t="str">
            <v>FUNDACIÓN HOGAR INFANTIL CLUB DE LEONES DE TALCA</v>
          </cell>
          <cell r="D450">
            <v>7</v>
          </cell>
          <cell r="E450" t="str">
            <v>REM - RESIDENCIA DE VIDA FAMILIAR ESPERANZA</v>
          </cell>
          <cell r="F450" t="str">
            <v>LEY 20.032</v>
          </cell>
          <cell r="G450" t="str">
            <v>RS - RESIDENCIAS</v>
          </cell>
          <cell r="H450" t="str">
            <v>REM - RESIDENCIA PROTECCION PARA MAYORES CON PROGRAMA</v>
          </cell>
          <cell r="I450" t="str">
            <v>R - CENTROS RESIDENCIALES</v>
          </cell>
          <cell r="J450">
            <v>20</v>
          </cell>
          <cell r="K450" t="str">
            <v>PROTECCIÓN DE DERECHOS Y PRIMERA INFANCIA</v>
          </cell>
          <cell r="L450">
            <v>12</v>
          </cell>
          <cell r="M450">
            <v>18</v>
          </cell>
          <cell r="N450" t="str">
            <v>F</v>
          </cell>
          <cell r="O450" t="str">
            <v>3 PONIENTE 19 1/2 SUR Nº203 VILLA PEHUENCHE</v>
          </cell>
          <cell r="P450" t="str">
            <v>TALCA</v>
          </cell>
          <cell r="Q450">
            <v>712684805</v>
          </cell>
          <cell r="R450" t="str">
            <v>HOGARESPERANZA_TALCA@HOTMAIL.COM</v>
          </cell>
          <cell r="S450" t="str">
            <v>INGRID VALDES VERDUGO Run:11895315-0</v>
          </cell>
          <cell r="T450">
            <v>43081</v>
          </cell>
          <cell r="U450">
            <v>44177</v>
          </cell>
          <cell r="V450" t="str">
            <v>V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43836</v>
          </cell>
          <cell r="AB450">
            <v>43836</v>
          </cell>
          <cell r="AC450" t="str">
            <v>Vigentes - Resolucion: 701 / 12-12-2017 / APRUEBA CONVENIO</v>
          </cell>
        </row>
        <row r="451">
          <cell r="A451">
            <v>1070512</v>
          </cell>
          <cell r="B451">
            <v>7462</v>
          </cell>
          <cell r="C451" t="str">
            <v>CORPORACION DE AYUDA A LA FAMILIA</v>
          </cell>
          <cell r="D451">
            <v>7</v>
          </cell>
          <cell r="E451" t="str">
            <v>REM - EMMA</v>
          </cell>
          <cell r="F451" t="str">
            <v>LEY 20.032</v>
          </cell>
          <cell r="G451" t="str">
            <v>RS - RESIDENCIAS</v>
          </cell>
          <cell r="H451" t="str">
            <v>REM - RESIDENCIA PROTECCION PARA MAYORES CON PROGRAMA</v>
          </cell>
          <cell r="I451" t="str">
            <v>R - CENTROS RESIDENCIALES</v>
          </cell>
          <cell r="J451">
            <v>20</v>
          </cell>
          <cell r="K451" t="str">
            <v>PROTECCIÓN DE DERECHOS Y PRIMERA INFANCIA</v>
          </cell>
          <cell r="L451">
            <v>6</v>
          </cell>
          <cell r="M451">
            <v>18</v>
          </cell>
          <cell r="N451" t="str">
            <v>F</v>
          </cell>
          <cell r="O451" t="str">
            <v>AVENIDA OHIGGINS Nº 444</v>
          </cell>
          <cell r="P451" t="str">
            <v>CURICÓ</v>
          </cell>
          <cell r="Q451">
            <v>752382072</v>
          </cell>
          <cell r="R451" t="str">
            <v>FLORESHERNANDEZ.A.S@GMAIL.COM</v>
          </cell>
          <cell r="S451" t="str">
            <v>GONZALO ELIAS FLORES HERNANDEZ Run:15678321-8</v>
          </cell>
          <cell r="T451">
            <v>43081</v>
          </cell>
          <cell r="U451">
            <v>44177</v>
          </cell>
          <cell r="V451" t="str">
            <v>V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43836</v>
          </cell>
          <cell r="AB451">
            <v>43836</v>
          </cell>
          <cell r="AC451" t="str">
            <v>Vigentes - Resolucion: 705 / 12-12-2017 / APRUEBA CONVENIO</v>
          </cell>
        </row>
        <row r="452">
          <cell r="A452">
            <v>1070526</v>
          </cell>
          <cell r="B452">
            <v>7558</v>
          </cell>
          <cell r="C452" t="str">
            <v>ILUSTRE MUNICIPALIDAD DE CHANCO</v>
          </cell>
          <cell r="D452">
            <v>7</v>
          </cell>
          <cell r="E452" t="str">
            <v>OPD - CHANCO</v>
          </cell>
          <cell r="F452" t="str">
            <v>LEY 20.032</v>
          </cell>
          <cell r="G452" t="str">
            <v>PD - OFICINA PROTECCION DE DERECHOS</v>
          </cell>
          <cell r="H452" t="str">
            <v>OPD - OFICINA DE PROTECCIÓN DE DERECHOS</v>
          </cell>
          <cell r="I452" t="str">
            <v>O - OPD</v>
          </cell>
          <cell r="J452">
            <v>2200</v>
          </cell>
          <cell r="K452" t="str">
            <v>PROTECCIÓN DE DERECHOS Y PRIMERA INFANCIA</v>
          </cell>
          <cell r="L452">
            <v>0</v>
          </cell>
          <cell r="M452">
            <v>18</v>
          </cell>
          <cell r="N452" t="str">
            <v>A</v>
          </cell>
          <cell r="O452" t="str">
            <v>ARTURO PRAT 245-B</v>
          </cell>
          <cell r="P452" t="str">
            <v>CHANCO</v>
          </cell>
          <cell r="Q452">
            <v>942999426</v>
          </cell>
          <cell r="R452" t="str">
            <v>OPDCHANCO@GMAIL.COM</v>
          </cell>
          <cell r="S452" t="str">
            <v>KATTY JUDITH ANDRADES FUENTES Run:15147831-K</v>
          </cell>
          <cell r="T452">
            <v>43263</v>
          </cell>
          <cell r="U452">
            <v>44359</v>
          </cell>
          <cell r="V452" t="str">
            <v>V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43836</v>
          </cell>
          <cell r="AB452">
            <v>43836</v>
          </cell>
          <cell r="AC452" t="str">
            <v>Vigentes - Resolucion: 355 / 12-06-2018 / APRUEBA CONVENIO</v>
          </cell>
        </row>
        <row r="453">
          <cell r="A453">
            <v>1070527</v>
          </cell>
          <cell r="B453">
            <v>7592</v>
          </cell>
          <cell r="C453" t="str">
            <v>ILUSTRE MUNICIPALIDAD DE SAN RAFAEL</v>
          </cell>
          <cell r="D453">
            <v>7</v>
          </cell>
          <cell r="E453" t="str">
            <v>OPD - SAN RAFAEL PELARCO</v>
          </cell>
          <cell r="F453" t="str">
            <v>LEY 20.032</v>
          </cell>
          <cell r="G453" t="str">
            <v>PD - OFICINA PROTECCION DE DERECHOS</v>
          </cell>
          <cell r="H453" t="str">
            <v>OPD - OFICINA DE PROTECCIÓN DE DERECHOS</v>
          </cell>
          <cell r="I453" t="str">
            <v>O - OPD</v>
          </cell>
          <cell r="J453">
            <v>3300</v>
          </cell>
          <cell r="K453" t="str">
            <v>PROTECCIÓN DE DERECHOS Y PRIMERA INFANCIA</v>
          </cell>
          <cell r="L453">
            <v>0</v>
          </cell>
          <cell r="M453">
            <v>18</v>
          </cell>
          <cell r="N453" t="str">
            <v>A</v>
          </cell>
          <cell r="O453" t="str">
            <v>LOS SAUCES N° 760</v>
          </cell>
          <cell r="P453" t="str">
            <v>SAN RAFAEL</v>
          </cell>
          <cell r="Q453">
            <v>94582806</v>
          </cell>
          <cell r="R453" t="str">
            <v>OPDSANRAFAEL.PELARCO@GMAIL.COM</v>
          </cell>
          <cell r="S453" t="str">
            <v>LILIANA ROJAS ROJAS Run:17040822-5</v>
          </cell>
          <cell r="T453">
            <v>43263</v>
          </cell>
          <cell r="U453">
            <v>44359</v>
          </cell>
          <cell r="V453" t="str">
            <v>V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43836</v>
          </cell>
          <cell r="AB453">
            <v>43836</v>
          </cell>
          <cell r="AC453" t="str">
            <v>Vigentes - Resolucion: 354 / 12-06-2018 / APRUEBA CONVENIO</v>
          </cell>
        </row>
        <row r="454">
          <cell r="A454">
            <v>1070528</v>
          </cell>
          <cell r="B454">
            <v>7270</v>
          </cell>
          <cell r="C454" t="str">
            <v>ILUSTRE MUNICIPALIDAD DE SAN JAVIER</v>
          </cell>
          <cell r="D454">
            <v>7</v>
          </cell>
          <cell r="E454" t="str">
            <v>OPD - SAN JAVIER-VILLA ALEGRE</v>
          </cell>
          <cell r="F454" t="str">
            <v>LEY 20.032</v>
          </cell>
          <cell r="G454" t="str">
            <v>PD - OFICINA PROTECCION DE DERECHOS</v>
          </cell>
          <cell r="H454" t="str">
            <v>OPD - OFICINA DE PROTECCIÓN DE DERECHOS</v>
          </cell>
          <cell r="I454" t="str">
            <v>O - OPD</v>
          </cell>
          <cell r="J454">
            <v>3500</v>
          </cell>
          <cell r="K454" t="str">
            <v>PROTECCIÓN DE DERECHOS Y PRIMERA INFANCIA</v>
          </cell>
          <cell r="L454">
            <v>0</v>
          </cell>
          <cell r="M454">
            <v>18</v>
          </cell>
          <cell r="N454" t="str">
            <v>A</v>
          </cell>
          <cell r="O454" t="str">
            <v>GUSTAVO PRADO SANTOS N° 1703</v>
          </cell>
          <cell r="P454" t="str">
            <v>SAN JAVIER</v>
          </cell>
          <cell r="Q454">
            <v>732323728</v>
          </cell>
          <cell r="R454" t="str">
            <v>OPDSANJAVIERVA@GMAIL.COM</v>
          </cell>
          <cell r="S454" t="str">
            <v>INGRID VERONICA BUSTOS MUÑOZ Run:14500877-8</v>
          </cell>
          <cell r="T454">
            <v>43263</v>
          </cell>
          <cell r="U454">
            <v>44359</v>
          </cell>
          <cell r="V454" t="str">
            <v>V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43836</v>
          </cell>
          <cell r="AB454">
            <v>43836</v>
          </cell>
          <cell r="AC454" t="str">
            <v>Vigentes - Resolucion: 352 / 12-06-2018 / APRUEBA CONVENIO</v>
          </cell>
        </row>
        <row r="455">
          <cell r="A455">
            <v>1070529</v>
          </cell>
          <cell r="B455">
            <v>7240</v>
          </cell>
          <cell r="C455" t="str">
            <v>ILUSTRE MUNICIPALIDAD DE CAUQUENES</v>
          </cell>
          <cell r="D455">
            <v>7</v>
          </cell>
          <cell r="E455" t="str">
            <v>OPD - CAUQUENES</v>
          </cell>
          <cell r="F455" t="str">
            <v>LEY 20.032</v>
          </cell>
          <cell r="G455" t="str">
            <v>PD - OFICINA PROTECCION DE DERECHOS</v>
          </cell>
          <cell r="H455" t="str">
            <v>OPD - OFICINA DE PROTECCIÓN DE DERECHOS</v>
          </cell>
          <cell r="I455" t="str">
            <v>O - OPD</v>
          </cell>
          <cell r="J455">
            <v>3500</v>
          </cell>
          <cell r="K455" t="str">
            <v>PROTECCIÓN DE DERECHOS Y PRIMERA INFANCIA</v>
          </cell>
          <cell r="L455">
            <v>0</v>
          </cell>
          <cell r="M455">
            <v>18</v>
          </cell>
          <cell r="N455" t="str">
            <v>A</v>
          </cell>
          <cell r="O455" t="str">
            <v>ANTONIO VARAS N° 385</v>
          </cell>
          <cell r="P455" t="str">
            <v>CAUQUENES</v>
          </cell>
          <cell r="Q455">
            <v>732511155</v>
          </cell>
          <cell r="R455" t="str">
            <v>OPDCAUQUENES@GMAIL.COM</v>
          </cell>
          <cell r="S455" t="str">
            <v>JESSICA NATALY LOPEZ SAAVEDRA Run:16292997-6</v>
          </cell>
          <cell r="T455">
            <v>43263</v>
          </cell>
          <cell r="U455">
            <v>44359</v>
          </cell>
          <cell r="V455" t="str">
            <v>V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43836</v>
          </cell>
          <cell r="AB455">
            <v>43836</v>
          </cell>
          <cell r="AC455" t="str">
            <v>Vigentes - Resolucion: 351 / 12-06-2018 / APRUEBA CONVENIO</v>
          </cell>
        </row>
        <row r="456">
          <cell r="A456">
            <v>1070530</v>
          </cell>
          <cell r="B456">
            <v>7288</v>
          </cell>
          <cell r="C456" t="str">
            <v>ILUSTRE MUNICIPALIDAD DE PARRAL</v>
          </cell>
          <cell r="D456">
            <v>7</v>
          </cell>
          <cell r="E456" t="str">
            <v>OPD - PARRAL RETIRO LONGAVI</v>
          </cell>
          <cell r="F456" t="str">
            <v>LEY 20.032</v>
          </cell>
          <cell r="G456" t="str">
            <v>PD - OFICINA PROTECCION DE DERECHOS</v>
          </cell>
          <cell r="H456" t="str">
            <v>OPD - OFICINA DE PROTECCIÓN DE DERECHOS</v>
          </cell>
          <cell r="I456" t="str">
            <v>O - OPD</v>
          </cell>
          <cell r="J456">
            <v>4500</v>
          </cell>
          <cell r="K456" t="str">
            <v>PROTECCIÓN DE DERECHOS Y PRIMERA INFANCIA</v>
          </cell>
          <cell r="L456">
            <v>0</v>
          </cell>
          <cell r="M456">
            <v>18</v>
          </cell>
          <cell r="N456" t="str">
            <v>A</v>
          </cell>
          <cell r="O456" t="str">
            <v>MATUCANA N° 675</v>
          </cell>
          <cell r="P456" t="str">
            <v>PARRAL</v>
          </cell>
          <cell r="R456" t="str">
            <v>OPD.PARRAL.2014@GMAIL.COM</v>
          </cell>
          <cell r="S456" t="str">
            <v>SILVANNA SOLEDAD CHANDIA ELGUETA Run:12793350-2</v>
          </cell>
          <cell r="T456">
            <v>43263</v>
          </cell>
          <cell r="U456">
            <v>44359</v>
          </cell>
          <cell r="V456" t="str">
            <v>V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43836</v>
          </cell>
          <cell r="AB456">
            <v>43836</v>
          </cell>
          <cell r="AC456" t="str">
            <v>Vigentes - Resolucion: 353 / 12-06-2018 / APRUEBA CONVENIO</v>
          </cell>
        </row>
        <row r="457">
          <cell r="A457">
            <v>1070531</v>
          </cell>
          <cell r="B457">
            <v>7253</v>
          </cell>
          <cell r="C457" t="str">
            <v>ILUSTRE MUNICIPALIDAD DE CURICO</v>
          </cell>
          <cell r="D457">
            <v>7</v>
          </cell>
          <cell r="E457" t="str">
            <v>OPD - CURICO</v>
          </cell>
          <cell r="F457" t="str">
            <v>LEY 20.032</v>
          </cell>
          <cell r="G457" t="str">
            <v>PD - OFICINA PROTECCION DE DERECHOS</v>
          </cell>
          <cell r="H457" t="str">
            <v>OPD - OFICINA DE PROTECCIÓN DE DERECHOS</v>
          </cell>
          <cell r="I457" t="str">
            <v>O - OPD</v>
          </cell>
          <cell r="J457">
            <v>4800</v>
          </cell>
          <cell r="K457" t="str">
            <v>PROTECCIÓN DE DERECHOS Y PRIMERA INFANCIA</v>
          </cell>
          <cell r="L457">
            <v>0</v>
          </cell>
          <cell r="M457">
            <v>18</v>
          </cell>
          <cell r="N457" t="str">
            <v>A</v>
          </cell>
          <cell r="O457" t="str">
            <v>CALLE ARGOMEDO N° 350</v>
          </cell>
          <cell r="P457" t="str">
            <v>CURICÓ</v>
          </cell>
          <cell r="Q457">
            <v>752547641</v>
          </cell>
          <cell r="R457" t="str">
            <v>OPD@CURICO.CL</v>
          </cell>
          <cell r="S457" t="str">
            <v>MARIA INES ESPINOSA GUERRA Run:13598434-5</v>
          </cell>
          <cell r="T457">
            <v>43263</v>
          </cell>
          <cell r="U457">
            <v>44359</v>
          </cell>
          <cell r="V457" t="str">
            <v>V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43836</v>
          </cell>
          <cell r="AB457">
            <v>43836</v>
          </cell>
          <cell r="AC457" t="str">
            <v>Vigentes - Resolucion: 356 / 12-06-2018 / APRUEBA CONVENIO</v>
          </cell>
        </row>
        <row r="458">
          <cell r="A458">
            <v>1070535</v>
          </cell>
          <cell r="B458">
            <v>7234</v>
          </cell>
          <cell r="C458" t="str">
            <v>ILUSTRE MUNICIPALIDAD DE MAULE</v>
          </cell>
          <cell r="D458">
            <v>7</v>
          </cell>
          <cell r="E458" t="str">
            <v>OPD - MAULE</v>
          </cell>
          <cell r="F458" t="str">
            <v>LEY 20.032</v>
          </cell>
          <cell r="G458" t="str">
            <v>PD - OFICINA PROTECCION DE DERECHOS</v>
          </cell>
          <cell r="H458" t="str">
            <v>OPD - OFICINA DE PROTECCIÓN DE DERECHOS</v>
          </cell>
          <cell r="I458" t="str">
            <v>O - OPD</v>
          </cell>
          <cell r="J458">
            <v>3000</v>
          </cell>
          <cell r="K458" t="str">
            <v>PROTECCIÓN DE DERECHOS Y PRIMERA INFANCIA</v>
          </cell>
          <cell r="L458">
            <v>0</v>
          </cell>
          <cell r="M458">
            <v>18</v>
          </cell>
          <cell r="N458" t="str">
            <v>A</v>
          </cell>
          <cell r="O458" t="str">
            <v>PJE LAS AZUCENAS N° 668</v>
          </cell>
          <cell r="P458" t="str">
            <v>MAULE</v>
          </cell>
          <cell r="Q458">
            <v>957786577</v>
          </cell>
          <cell r="R458" t="str">
            <v>OPDMAULE@GMAIL.COM</v>
          </cell>
          <cell r="S458" t="str">
            <v>EVA TORO VALDES Run:13378911-1</v>
          </cell>
          <cell r="T458">
            <v>43507</v>
          </cell>
          <cell r="U458">
            <v>44603</v>
          </cell>
          <cell r="V458" t="str">
            <v>V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43836</v>
          </cell>
          <cell r="AB458">
            <v>43836</v>
          </cell>
          <cell r="AC458" t="str">
            <v>Vigentes - Resolucion: 230 / 08-05-2019 / RECTIFICA CLAUSULA DECIMA</v>
          </cell>
        </row>
        <row r="459">
          <cell r="A459">
            <v>1070536</v>
          </cell>
          <cell r="B459">
            <v>6926</v>
          </cell>
          <cell r="C459" t="str">
            <v>CORPORACIÓN EDUCACIONAL ABATE MOLINA DE TALCA</v>
          </cell>
          <cell r="D459">
            <v>7</v>
          </cell>
          <cell r="E459" t="str">
            <v>PPF - REMOLINO</v>
          </cell>
          <cell r="F459" t="str">
            <v>LEY 20.032</v>
          </cell>
          <cell r="G459" t="str">
            <v>PP - PROGRAMAS DE PROTECCIÓN</v>
          </cell>
          <cell r="H459" t="str">
            <v>PPF - PROGRAMA DE PREVENCIÓN FOCALIZADA</v>
          </cell>
          <cell r="I459" t="str">
            <v>P - PROGRAMAS</v>
          </cell>
          <cell r="J459">
            <v>100</v>
          </cell>
          <cell r="K459" t="str">
            <v>PROTECCIÓN DE DERECHOS Y PRIMERA INFANCIA</v>
          </cell>
          <cell r="L459">
            <v>0</v>
          </cell>
          <cell r="M459">
            <v>18</v>
          </cell>
          <cell r="N459" t="str">
            <v>A</v>
          </cell>
          <cell r="O459" t="str">
            <v>1 NORTE 3 Y 4 PONIENTE N° 451</v>
          </cell>
          <cell r="P459" t="str">
            <v>TALCA</v>
          </cell>
          <cell r="Q459">
            <v>712211087</v>
          </cell>
          <cell r="R459" t="str">
            <v>PPFREMOLINO@CEAM.CL</v>
          </cell>
          <cell r="S459" t="str">
            <v>SYLVIA ALBORNOZ ALBORNOZ Run:11560916-5</v>
          </cell>
          <cell r="T459">
            <v>43507</v>
          </cell>
          <cell r="U459">
            <v>44238</v>
          </cell>
          <cell r="V459" t="str">
            <v>V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43836</v>
          </cell>
          <cell r="AB459">
            <v>43836</v>
          </cell>
          <cell r="AC459" t="str">
            <v>Vigentes - Resolucion: 154 / 27-03-2019 / RECTIFICA RESOLUCION N° 91</v>
          </cell>
        </row>
        <row r="460">
          <cell r="A460">
            <v>1070538</v>
          </cell>
          <cell r="B460">
            <v>7275</v>
          </cell>
          <cell r="C460" t="str">
            <v>ILUSTRE MUNICIPALIDAD DE SAN CLEMENTE</v>
          </cell>
          <cell r="D460">
            <v>7</v>
          </cell>
          <cell r="E460" t="str">
            <v>OPD - SAN CLEMENTE</v>
          </cell>
          <cell r="F460" t="str">
            <v>LEY 20.032</v>
          </cell>
          <cell r="G460" t="str">
            <v>PD - OFICINA PROTECCION DE DERECHOS</v>
          </cell>
          <cell r="H460" t="str">
            <v>OPD - OFICINA DE PROTECCIÓN DE DERECHOS</v>
          </cell>
          <cell r="I460" t="str">
            <v>O - OPD</v>
          </cell>
          <cell r="J460">
            <v>3500</v>
          </cell>
          <cell r="K460" t="str">
            <v>PROTECCIÓN DE DERECHOS Y PRIMERA INFANCIA</v>
          </cell>
          <cell r="L460">
            <v>0</v>
          </cell>
          <cell r="M460">
            <v>18</v>
          </cell>
          <cell r="N460" t="str">
            <v>A</v>
          </cell>
          <cell r="O460" t="str">
            <v>CARLOS SILVA RENARD N° 742</v>
          </cell>
          <cell r="P460" t="str">
            <v>SAN CLEMENTE</v>
          </cell>
          <cell r="Q460">
            <v>712530512</v>
          </cell>
          <cell r="R460" t="str">
            <v>OPD@SANCLEMENTE.CL</v>
          </cell>
          <cell r="S460" t="str">
            <v>NILDA CAROLINA HIDALGO ROJAS Run:16455386-8</v>
          </cell>
          <cell r="T460">
            <v>43507</v>
          </cell>
          <cell r="U460">
            <v>44603</v>
          </cell>
          <cell r="V460" t="str">
            <v>V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43836</v>
          </cell>
          <cell r="AB460">
            <v>43836</v>
          </cell>
          <cell r="AC460" t="str">
            <v>Vigentes - Resolucion: 229 / 08-05-2019 / RECTIFICA CLAUSULA DECIMA</v>
          </cell>
        </row>
        <row r="461">
          <cell r="A461">
            <v>1070539</v>
          </cell>
          <cell r="B461">
            <v>1550</v>
          </cell>
          <cell r="C461" t="str">
            <v>CONGREGACIÓN RELIGIOSAS ADORATRICES ESCLAVAS DEL SANTISIMO SACRAMENTO Y DE LA CARIDAD</v>
          </cell>
          <cell r="D461">
            <v>7</v>
          </cell>
          <cell r="E461" t="str">
            <v>PPF - MICAELIANO</v>
          </cell>
          <cell r="F461" t="str">
            <v>LEY 20.032</v>
          </cell>
          <cell r="G461" t="str">
            <v>PP - PROGRAMAS DE PROTECCIÓN</v>
          </cell>
          <cell r="H461" t="str">
            <v>PPF - PROGRAMA DE PREVENCIÓN FOCALIZADA</v>
          </cell>
          <cell r="I461" t="str">
            <v>P - PROGRAMAS</v>
          </cell>
          <cell r="J461">
            <v>100</v>
          </cell>
          <cell r="K461" t="str">
            <v>PROTECCIÓN DE DERECHOS Y PRIMERA INFANCIA</v>
          </cell>
          <cell r="L461">
            <v>0</v>
          </cell>
          <cell r="M461">
            <v>17</v>
          </cell>
          <cell r="N461" t="str">
            <v>A</v>
          </cell>
          <cell r="O461" t="str">
            <v>2 NORTE 449 ENTRE 3 Y 4 PONIENTE</v>
          </cell>
          <cell r="P461" t="str">
            <v>TALCA</v>
          </cell>
          <cell r="Q461">
            <v>712215375</v>
          </cell>
          <cell r="R461" t="str">
            <v>PPFMICAELIANO@GMAIL.COM</v>
          </cell>
          <cell r="S461" t="str">
            <v>MARIA FRANCISCA ARAVENA ROJAS Run:9162598-9</v>
          </cell>
          <cell r="T461">
            <v>43507</v>
          </cell>
          <cell r="U461">
            <v>44238</v>
          </cell>
          <cell r="V461" t="str">
            <v>V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43836</v>
          </cell>
          <cell r="AB461">
            <v>43836</v>
          </cell>
          <cell r="AC461" t="str">
            <v>Vigentes - Resolucion: 90 / 11-02-2019 / APRUEBA CONVENIO</v>
          </cell>
        </row>
        <row r="462">
          <cell r="A462">
            <v>1070540</v>
          </cell>
          <cell r="B462">
            <v>6876</v>
          </cell>
          <cell r="C462" t="str">
            <v>ILUSTRE MUNICIPALIDAD DE CONSTITUCION</v>
          </cell>
          <cell r="D462">
            <v>7</v>
          </cell>
          <cell r="E462" t="str">
            <v>OPD - CONSTITUCION EMPEDRADO</v>
          </cell>
          <cell r="F462" t="str">
            <v>LEY 20.032</v>
          </cell>
          <cell r="G462" t="str">
            <v>PD - OFICINA PROTECCION DE DERECHOS</v>
          </cell>
          <cell r="H462" t="str">
            <v>OPD - OFICINA DE PROTECCIÓN DE DERECHOS</v>
          </cell>
          <cell r="I462" t="str">
            <v>O - OPD</v>
          </cell>
          <cell r="J462">
            <v>4500</v>
          </cell>
          <cell r="K462" t="str">
            <v>PROTECCIÓN DE DERECHOS Y PRIMERA INFANCIA</v>
          </cell>
          <cell r="L462">
            <v>0</v>
          </cell>
          <cell r="M462">
            <v>18</v>
          </cell>
          <cell r="N462" t="str">
            <v>A</v>
          </cell>
          <cell r="O462" t="str">
            <v>BLANCO N° 457</v>
          </cell>
          <cell r="P462" t="str">
            <v>CONSTITUCIÓN</v>
          </cell>
          <cell r="Q462">
            <v>712249866</v>
          </cell>
          <cell r="R462" t="str">
            <v>OPDCONSTITUCION@YAHOO.ES</v>
          </cell>
          <cell r="S462" t="str">
            <v>ELCILA GIZELLA ESPINOZA ORTEGA Run:13722380-5</v>
          </cell>
          <cell r="T462">
            <v>43507</v>
          </cell>
          <cell r="U462">
            <v>44603</v>
          </cell>
          <cell r="V462" t="str">
            <v>V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43836</v>
          </cell>
          <cell r="AB462">
            <v>43836</v>
          </cell>
          <cell r="AC462" t="str">
            <v>Vigentes - Resolucion: 231 / 08-05-2019 / RECTIFICA CLAUSULA DECIMA</v>
          </cell>
        </row>
        <row r="463">
          <cell r="A463">
            <v>1070542</v>
          </cell>
          <cell r="B463">
            <v>6880</v>
          </cell>
          <cell r="C463" t="str">
            <v>FUNDACIÓN CENTRO REGIONAL DE ASISTENCIA TÉCNICA Y EMPRE.FUND.(CRATE)</v>
          </cell>
          <cell r="D463">
            <v>7</v>
          </cell>
          <cell r="E463" t="str">
            <v>PIE - LINARES</v>
          </cell>
          <cell r="F463" t="str">
            <v>LEY 20.032</v>
          </cell>
          <cell r="G463" t="str">
            <v>PE - PROGRAMAS DE PROTECCIÓN ESPECIALIZADOS</v>
          </cell>
          <cell r="H463" t="str">
            <v>PIE - PROGRAMA DE INTERVENCION ESPECIALIZADA</v>
          </cell>
          <cell r="I463" t="str">
            <v>P - PROGRAMAS</v>
          </cell>
          <cell r="J463">
            <v>67</v>
          </cell>
          <cell r="K463" t="str">
            <v>PROTECCIÓN DE DERECHOS Y PRIMERA INFANCIA</v>
          </cell>
          <cell r="L463">
            <v>0</v>
          </cell>
          <cell r="M463">
            <v>18</v>
          </cell>
          <cell r="N463" t="str">
            <v>A</v>
          </cell>
          <cell r="O463" t="str">
            <v>FREIRE N° 374</v>
          </cell>
          <cell r="P463" t="str">
            <v>LINARES</v>
          </cell>
          <cell r="Q463">
            <v>732215569</v>
          </cell>
          <cell r="R463" t="str">
            <v>PIELINARES@CRATE.CL</v>
          </cell>
          <cell r="S463" t="str">
            <v>ANA MARIA MUÑOZ DIAZ Run:12964989-5</v>
          </cell>
          <cell r="T463">
            <v>43558</v>
          </cell>
          <cell r="U463">
            <v>44107</v>
          </cell>
          <cell r="V463" t="str">
            <v>V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43836</v>
          </cell>
          <cell r="AB463">
            <v>43836</v>
          </cell>
          <cell r="AC463" t="str">
            <v>Vigentes - Resolucion: 156 / 27-03-2019 / RECTIFICA RESOLUCION N° 87</v>
          </cell>
        </row>
        <row r="464">
          <cell r="A464">
            <v>1070543</v>
          </cell>
          <cell r="B464">
            <v>6902</v>
          </cell>
          <cell r="C464" t="str">
            <v>AGENCIA ADVENTISTA DE DESARROLLO Y RECURSOS ASISTENCIALES ( ADRA CHILE)</v>
          </cell>
          <cell r="D464">
            <v>7</v>
          </cell>
          <cell r="E464" t="str">
            <v>PIE - ADRA CURICO</v>
          </cell>
          <cell r="F464" t="str">
            <v>LEY 20.032</v>
          </cell>
          <cell r="G464" t="str">
            <v>PE - PROGRAMAS DE PROTECCIÓN ESPECIALIZADOS</v>
          </cell>
          <cell r="H464" t="str">
            <v>PIE - PROGRAMA DE INTERVENCION ESPECIALIZADA</v>
          </cell>
          <cell r="I464" t="str">
            <v>P - PROGRAMAS</v>
          </cell>
          <cell r="J464">
            <v>75</v>
          </cell>
          <cell r="K464" t="str">
            <v>PROTECCIÓN DE DERECHOS Y PRIMERA INFANCIA</v>
          </cell>
          <cell r="L464">
            <v>0</v>
          </cell>
          <cell r="M464">
            <v>18</v>
          </cell>
          <cell r="N464" t="str">
            <v>A</v>
          </cell>
          <cell r="O464" t="str">
            <v>PRAT N° 91</v>
          </cell>
          <cell r="P464" t="str">
            <v>CURICÓ</v>
          </cell>
          <cell r="Q464">
            <v>752227673</v>
          </cell>
          <cell r="R464" t="str">
            <v>PIECURICO@ADRA.CL</v>
          </cell>
          <cell r="S464" t="str">
            <v>MARCELA EUGENIA HERRERA SOTO Run:9732261-9</v>
          </cell>
          <cell r="T464">
            <v>43558</v>
          </cell>
          <cell r="U464">
            <v>44107</v>
          </cell>
          <cell r="V464" t="str">
            <v>V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43836</v>
          </cell>
          <cell r="AB464">
            <v>43836</v>
          </cell>
          <cell r="AC464" t="str">
            <v>Vigentes - Resolucion: 111 / 08-03-2019 / RECTIFICA RESOLUCION N° 88</v>
          </cell>
        </row>
        <row r="465">
          <cell r="A465">
            <v>1070544</v>
          </cell>
          <cell r="B465">
            <v>6902</v>
          </cell>
          <cell r="C465" t="str">
            <v>AGENCIA ADVENTISTA DE DESARROLLO Y RECURSOS ASISTENCIALES ( ADRA CHILE)</v>
          </cell>
          <cell r="D465">
            <v>7</v>
          </cell>
          <cell r="E465" t="str">
            <v>FAE - ADRA CHILE</v>
          </cell>
          <cell r="F465" t="str">
            <v>LEY 20.032</v>
          </cell>
          <cell r="G465" t="str">
            <v>FA - PROGRAMAS DE FAMILIAS DE ACOGIDA</v>
          </cell>
          <cell r="H465" t="str">
            <v>FAE - PROGRAMA DE FAMILIA DE ACOGIDA ESPECIALIZADA</v>
          </cell>
          <cell r="I465" t="str">
            <v>P - PROGRAMAS</v>
          </cell>
          <cell r="J465">
            <v>70</v>
          </cell>
          <cell r="K465" t="str">
            <v>PROTECCIÓN DE DERECHOS Y PRIMERA INFANCIA</v>
          </cell>
          <cell r="L465">
            <v>0</v>
          </cell>
          <cell r="M465">
            <v>17</v>
          </cell>
          <cell r="N465" t="str">
            <v>A</v>
          </cell>
          <cell r="O465" t="str">
            <v>3 SUR Nº 651</v>
          </cell>
          <cell r="P465" t="str">
            <v>TALCA</v>
          </cell>
          <cell r="Q465">
            <v>712686368</v>
          </cell>
          <cell r="R465" t="str">
            <v>FASTALCA@ADRA.CL</v>
          </cell>
          <cell r="S465" t="str">
            <v>MARIA JESUS ABASOLO VALDERRAMA Run:16001363-K</v>
          </cell>
          <cell r="T465">
            <v>43507</v>
          </cell>
          <cell r="U465">
            <v>43872</v>
          </cell>
          <cell r="V465" t="str">
            <v>V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43836</v>
          </cell>
          <cell r="AB465">
            <v>43836</v>
          </cell>
          <cell r="AC465" t="str">
            <v>Vigentes - Resolucion: 92 / 11-02-2019 / APRUEBA CONVENIO</v>
          </cell>
        </row>
        <row r="466">
          <cell r="A466">
            <v>1070546</v>
          </cell>
          <cell r="B466">
            <v>6902</v>
          </cell>
          <cell r="C466" t="str">
            <v>AGENCIA ADVENTISTA DE DESARROLLO Y RECURSOS ASISTENCIALES ( ADRA CHILE)</v>
          </cell>
          <cell r="D466">
            <v>7</v>
          </cell>
          <cell r="E466" t="str">
            <v>FAE - ADRA LINARES</v>
          </cell>
          <cell r="F466" t="str">
            <v>LEY 20.032</v>
          </cell>
          <cell r="G466" t="str">
            <v>FA - PROGRAMAS DE FAMILIAS DE ACOGIDA</v>
          </cell>
          <cell r="H466" t="str">
            <v>FAE - PROGRAMA DE FAMILIA DE ACOGIDA ESPECIALIZADA</v>
          </cell>
          <cell r="I466" t="str">
            <v>P - PROGRAMAS</v>
          </cell>
          <cell r="J466">
            <v>70</v>
          </cell>
          <cell r="K466" t="str">
            <v>PROTECCIÓN DE DERECHOS Y PRIMERA INFANCIA</v>
          </cell>
          <cell r="L466">
            <v>0</v>
          </cell>
          <cell r="M466">
            <v>18</v>
          </cell>
          <cell r="N466" t="str">
            <v>A</v>
          </cell>
          <cell r="O466" t="str">
            <v>COLO COLO Nº 134</v>
          </cell>
          <cell r="P466" t="str">
            <v>LINARES</v>
          </cell>
          <cell r="Q466">
            <v>442898746</v>
          </cell>
          <cell r="R466" t="str">
            <v>FAEPRO.LINARES@ADRA.CL</v>
          </cell>
          <cell r="S466" t="str">
            <v>DANIELA MARGARITA DESALVO SILVA Run:23050687-6</v>
          </cell>
          <cell r="T466">
            <v>43507</v>
          </cell>
          <cell r="U466">
            <v>43872</v>
          </cell>
          <cell r="V466" t="str">
            <v>V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43836</v>
          </cell>
          <cell r="AB466">
            <v>43836</v>
          </cell>
          <cell r="AC466" t="str">
            <v>Vigentes - Resolucion: 216 / 30-04-2019 / APRUEBA CONVENIO</v>
          </cell>
        </row>
        <row r="467">
          <cell r="A467">
            <v>1070548</v>
          </cell>
          <cell r="B467">
            <v>7257</v>
          </cell>
          <cell r="C467" t="str">
            <v>ILUSTRE MUNICIPALIDAD DE LICANTEN</v>
          </cell>
          <cell r="D467">
            <v>7</v>
          </cell>
          <cell r="E467" t="str">
            <v>OPD - MATAQUITO</v>
          </cell>
          <cell r="F467" t="str">
            <v>LEY 20.032</v>
          </cell>
          <cell r="G467" t="str">
            <v>PD - OFICINA PROTECCION DE DERECHOS</v>
          </cell>
          <cell r="H467" t="str">
            <v>OPD - OFICINA DE PROTECCIÓN DE DERECHOS</v>
          </cell>
          <cell r="I467" t="str">
            <v>O - OPD</v>
          </cell>
          <cell r="J467">
            <v>3000</v>
          </cell>
          <cell r="K467" t="str">
            <v>PROTECCIÓN DE DERECHOS Y PRIMERA INFANCIA</v>
          </cell>
          <cell r="L467">
            <v>0</v>
          </cell>
          <cell r="M467">
            <v>0</v>
          </cell>
          <cell r="N467" t="str">
            <v>A</v>
          </cell>
          <cell r="O467" t="str">
            <v>ARAUCANIA Nº 30 LICANTEN</v>
          </cell>
          <cell r="P467" t="str">
            <v>LICANTÉN</v>
          </cell>
          <cell r="Q467">
            <v>752555368</v>
          </cell>
          <cell r="R467" t="str">
            <v>OPDMATAQUITO@GMAIL.COM</v>
          </cell>
          <cell r="S467" t="str">
            <v>LORENA LEIVA JIMENEZ Run:16195655-4</v>
          </cell>
          <cell r="T467">
            <v>43507</v>
          </cell>
          <cell r="U467">
            <v>44603</v>
          </cell>
          <cell r="V467" t="str">
            <v>V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43836</v>
          </cell>
          <cell r="AB467">
            <v>43836</v>
          </cell>
          <cell r="AC467" t="str">
            <v>Vigentes - Resolucion: 406 / 13-08-2019 / RECTIFICA CONSIDERANDO Nº 8 DE LA RESOLUCIÓN Nº 233 DE FECHA 08/05/2019</v>
          </cell>
        </row>
        <row r="468">
          <cell r="A468">
            <v>1070549</v>
          </cell>
          <cell r="B468">
            <v>6902</v>
          </cell>
          <cell r="C468" t="str">
            <v>AGENCIA ADVENTISTA DE DESARROLLO Y RECURSOS ASISTENCIALES ( ADRA CHILE)</v>
          </cell>
          <cell r="D468">
            <v>7</v>
          </cell>
          <cell r="E468" t="str">
            <v>PRM - ADRA SAN CLEMENTE</v>
          </cell>
          <cell r="F468" t="str">
            <v>LEY 20.032</v>
          </cell>
          <cell r="G468" t="str">
            <v>PE - PROGRAMAS DE PROTECCIÓN ESPECIALIZADOS</v>
          </cell>
          <cell r="H468" t="str">
            <v>PRM - PROGRAMA ESPECIALIZADO EN MALTRATO</v>
          </cell>
          <cell r="I468" t="str">
            <v>P - PROGRAMAS</v>
          </cell>
          <cell r="J468">
            <v>100</v>
          </cell>
          <cell r="K468" t="str">
            <v>PROTECCIÓN DE DERECHOS Y PRIMERA INFANCIA</v>
          </cell>
          <cell r="L468">
            <v>0</v>
          </cell>
          <cell r="M468">
            <v>17</v>
          </cell>
          <cell r="N468" t="str">
            <v>A</v>
          </cell>
          <cell r="O468" t="str">
            <v>CLODOMIRO SILVA Nº 132</v>
          </cell>
          <cell r="P468" t="str">
            <v>SAN CLEMENTE</v>
          </cell>
          <cell r="Q468">
            <v>442889652</v>
          </cell>
          <cell r="R468" t="str">
            <v>ADRASANCLEMENTEMAULE@ADRA.CL</v>
          </cell>
          <cell r="S468" t="str">
            <v>PAULINA NAVEA CASTRO Run:15672556-0</v>
          </cell>
          <cell r="T468">
            <v>43601</v>
          </cell>
          <cell r="U468">
            <v>43967</v>
          </cell>
          <cell r="V468" t="str">
            <v>V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43836</v>
          </cell>
          <cell r="AB468">
            <v>43836</v>
          </cell>
          <cell r="AC468" t="str">
            <v>Vigentes - Resolucion: 261 / 16-05-2019 / APRUEBA CONVENIO</v>
          </cell>
        </row>
        <row r="469">
          <cell r="A469">
            <v>1070550</v>
          </cell>
          <cell r="B469">
            <v>6866</v>
          </cell>
          <cell r="C469" t="str">
            <v>CORPORACION DE APOYO A LA NINEZ Y JUVENTUD EN RIESGO SOCIAL CORPORACION LLEQUEN</v>
          </cell>
          <cell r="D469">
            <v>7</v>
          </cell>
          <cell r="E469" t="str">
            <v>PRM - LLEQUEN PARRAL</v>
          </cell>
          <cell r="F469" t="str">
            <v>LEY 20.032</v>
          </cell>
          <cell r="G469" t="str">
            <v>PE - PROGRAMAS DE PROTECCIÓN ESPECIALIZADOS</v>
          </cell>
          <cell r="H469" t="str">
            <v>PRM - PROGRAMA ESPECIALIZADO EN MALTRATO</v>
          </cell>
          <cell r="I469" t="str">
            <v>P - PROGRAMAS</v>
          </cell>
          <cell r="J469">
            <v>100</v>
          </cell>
          <cell r="K469" t="str">
            <v>PROTECCIÓN DE DERECHOS Y PRIMERA INFANCIA</v>
          </cell>
          <cell r="L469">
            <v>0</v>
          </cell>
          <cell r="M469">
            <v>18</v>
          </cell>
          <cell r="N469" t="str">
            <v>A</v>
          </cell>
          <cell r="O469" t="str">
            <v>MARIO MUJICA Nº 562</v>
          </cell>
          <cell r="P469" t="str">
            <v>PARRAL</v>
          </cell>
          <cell r="Q469">
            <v>732230889</v>
          </cell>
          <cell r="R469" t="str">
            <v>PRMLLEQUENPARRAL@CORPORACIONLLEQUEN.CL</v>
          </cell>
          <cell r="S469" t="str">
            <v>CARMEN SYLVIA MUÑOZ ORTEGA Run:13859223-5</v>
          </cell>
          <cell r="T469">
            <v>43601</v>
          </cell>
          <cell r="U469">
            <v>43967</v>
          </cell>
          <cell r="V469" t="str">
            <v>V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43836</v>
          </cell>
          <cell r="AB469">
            <v>43836</v>
          </cell>
          <cell r="AC469" t="str">
            <v>Vigentes - Resolucion: 262 / 16-05-2019 / APRUEBA CONVENIO</v>
          </cell>
        </row>
        <row r="470">
          <cell r="A470">
            <v>1070551</v>
          </cell>
          <cell r="B470">
            <v>6880</v>
          </cell>
          <cell r="C470" t="str">
            <v>FUNDACIÓN CENTRO REGIONAL DE ASISTENCIA TÉCNICA Y EMPRE.FUND.(CRATE)</v>
          </cell>
          <cell r="D470">
            <v>7</v>
          </cell>
          <cell r="E470" t="str">
            <v>PRM - LLAPENM</v>
          </cell>
          <cell r="F470" t="str">
            <v>LEY 20.032</v>
          </cell>
          <cell r="G470" t="str">
            <v>PE - PROGRAMAS DE PROTECCIÓN ESPECIALIZADOS</v>
          </cell>
          <cell r="H470" t="str">
            <v>PRM - PROGRAMA ESPECIALIZADO EN MALTRATO</v>
          </cell>
          <cell r="I470" t="str">
            <v>P - PROGRAMAS</v>
          </cell>
          <cell r="J470">
            <v>90</v>
          </cell>
          <cell r="K470" t="str">
            <v>PROTECCIÓN DE DERECHOS Y PRIMERA INFANCIA</v>
          </cell>
          <cell r="L470">
            <v>0</v>
          </cell>
          <cell r="M470">
            <v>18</v>
          </cell>
          <cell r="N470" t="str">
            <v>A</v>
          </cell>
          <cell r="O470" t="str">
            <v>MARIO DUEÑAS</v>
          </cell>
          <cell r="P470" t="str">
            <v>LINARES</v>
          </cell>
          <cell r="Q470">
            <v>732214069</v>
          </cell>
          <cell r="R470" t="str">
            <v>PRMLLAPENM@CRATE.CL</v>
          </cell>
          <cell r="S470" t="str">
            <v>CLAUDIA AVENDAÑO Run:16537552-1</v>
          </cell>
          <cell r="T470">
            <v>43601</v>
          </cell>
          <cell r="U470">
            <v>43967</v>
          </cell>
          <cell r="V470" t="str">
            <v>V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43836</v>
          </cell>
          <cell r="AB470">
            <v>43836</v>
          </cell>
          <cell r="AC470" t="str">
            <v>Vigentes - Resolucion: 263 / 16-05-2019 / APRUEBA CONVENIO</v>
          </cell>
        </row>
        <row r="471">
          <cell r="A471">
            <v>1070552</v>
          </cell>
          <cell r="B471">
            <v>6880</v>
          </cell>
          <cell r="C471" t="str">
            <v>FUNDACIÓN CENTRO REGIONAL DE ASISTENCIA TÉCNICA Y EMPRE.FUND.(CRATE)</v>
          </cell>
          <cell r="D471">
            <v>7</v>
          </cell>
          <cell r="E471" t="str">
            <v>PRM - RAYUN</v>
          </cell>
          <cell r="F471" t="str">
            <v>LEY 20.032</v>
          </cell>
          <cell r="G471" t="str">
            <v>PE - PROGRAMAS DE PROTECCIÓN ESPECIALIZADOS</v>
          </cell>
          <cell r="H471" t="str">
            <v>PRM - PROGRAMA ESPECIALIZADO EN MALTRATO</v>
          </cell>
          <cell r="I471" t="str">
            <v>P - PROGRAMAS</v>
          </cell>
          <cell r="J471">
            <v>90</v>
          </cell>
          <cell r="K471" t="str">
            <v>PROTECCIÓN DE DERECHOS Y PRIMERA INFANCIA</v>
          </cell>
          <cell r="L471">
            <v>0</v>
          </cell>
          <cell r="M471">
            <v>18</v>
          </cell>
          <cell r="N471" t="str">
            <v>A</v>
          </cell>
          <cell r="O471" t="str">
            <v>GENERAL CRISTI PONIENTE 43</v>
          </cell>
          <cell r="P471" t="str">
            <v>LINARES</v>
          </cell>
          <cell r="Q471">
            <v>732229347</v>
          </cell>
          <cell r="R471" t="str">
            <v>PRMRAYUN@CRATE.CL</v>
          </cell>
          <cell r="S471" t="str">
            <v>INGRID SALGADO Run:13012658-8</v>
          </cell>
          <cell r="T471">
            <v>43601</v>
          </cell>
          <cell r="U471">
            <v>43967</v>
          </cell>
          <cell r="V471" t="str">
            <v>V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43836</v>
          </cell>
          <cell r="AB471">
            <v>43836</v>
          </cell>
          <cell r="AC471" t="str">
            <v>Vigentes - Resolucion: 264 / 16-05-2019 / APRUEBA CONVENIO</v>
          </cell>
        </row>
        <row r="472">
          <cell r="A472">
            <v>1070553</v>
          </cell>
          <cell r="B472">
            <v>6880</v>
          </cell>
          <cell r="C472" t="str">
            <v>FUNDACIÓN CENTRO REGIONAL DE ASISTENCIA TÉCNICA Y EMPRE.FUND.(CRATE)</v>
          </cell>
          <cell r="D472">
            <v>7</v>
          </cell>
          <cell r="E472" t="str">
            <v>PRM - KUMELKAN</v>
          </cell>
          <cell r="F472" t="str">
            <v>LEY 20.032</v>
          </cell>
          <cell r="G472" t="str">
            <v>PE - PROGRAMAS DE PROTECCIÓN ESPECIALIZADOS</v>
          </cell>
          <cell r="H472" t="str">
            <v>PRM - PROGRAMA ESPECIALIZADO EN MALTRATO</v>
          </cell>
          <cell r="I472" t="str">
            <v>P - PROGRAMAS</v>
          </cell>
          <cell r="J472">
            <v>100</v>
          </cell>
          <cell r="K472" t="str">
            <v>PROTECCIÓN DE DERECHOS Y PRIMERA INFANCIA</v>
          </cell>
          <cell r="L472">
            <v>0</v>
          </cell>
          <cell r="M472">
            <v>18</v>
          </cell>
          <cell r="N472" t="str">
            <v>A</v>
          </cell>
          <cell r="O472" t="str">
            <v>18 ORIENTE 850</v>
          </cell>
          <cell r="P472" t="str">
            <v>TALCA</v>
          </cell>
          <cell r="Q472">
            <v>712260144</v>
          </cell>
          <cell r="R472" t="str">
            <v>PRMKUMELKAN@CRATE.CL</v>
          </cell>
          <cell r="S472" t="str">
            <v>SILVANA ANDREA MANRIQUEZ PEDREROS Run:14287602-7</v>
          </cell>
          <cell r="T472">
            <v>43601</v>
          </cell>
          <cell r="U472">
            <v>43967</v>
          </cell>
          <cell r="V472" t="str">
            <v>V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43836</v>
          </cell>
          <cell r="AB472">
            <v>43836</v>
          </cell>
          <cell r="AC472" t="str">
            <v>Vigentes - Resolucion: 266 / 16-05-2019 / APRUEBA CONVENIO</v>
          </cell>
        </row>
        <row r="473">
          <cell r="A473">
            <v>1070554</v>
          </cell>
          <cell r="B473">
            <v>6880</v>
          </cell>
          <cell r="C473" t="str">
            <v>FUNDACIÓN CENTRO REGIONAL DE ASISTENCIA TÉCNICA Y EMPRE.FUND.(CRATE)</v>
          </cell>
          <cell r="D473">
            <v>7</v>
          </cell>
          <cell r="E473" t="str">
            <v>PRM - AYUN</v>
          </cell>
          <cell r="F473" t="str">
            <v>LEY 20.032</v>
          </cell>
          <cell r="G473" t="str">
            <v>PE - PROGRAMAS DE PROTECCIÓN ESPECIALIZADOS</v>
          </cell>
          <cell r="H473" t="str">
            <v>PRM - PROGRAMA ESPECIALIZADO EN MALTRATO</v>
          </cell>
          <cell r="I473" t="str">
            <v>P - PROGRAMAS</v>
          </cell>
          <cell r="J473">
            <v>100</v>
          </cell>
          <cell r="K473" t="str">
            <v>PROTECCIÓN DE DERECHOS Y PRIMERA INFANCIA</v>
          </cell>
          <cell r="L473">
            <v>0</v>
          </cell>
          <cell r="M473">
            <v>17</v>
          </cell>
          <cell r="N473" t="str">
            <v>A</v>
          </cell>
          <cell r="O473" t="str">
            <v>AV. MANSO DE VELASCO Nº 701</v>
          </cell>
          <cell r="P473" t="str">
            <v>CURICÓ</v>
          </cell>
          <cell r="Q473">
            <v>752312315</v>
          </cell>
          <cell r="R473" t="str">
            <v>AYUN@CRATE.CL</v>
          </cell>
          <cell r="S473" t="str">
            <v>MARIA ALEJANDRA ROJA SANCHEZ Run:11872467-4</v>
          </cell>
          <cell r="T473">
            <v>43601</v>
          </cell>
          <cell r="U473">
            <v>43967</v>
          </cell>
          <cell r="V473" t="str">
            <v>V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43836</v>
          </cell>
          <cell r="AB473">
            <v>43836</v>
          </cell>
          <cell r="AC473" t="str">
            <v>Vigentes - Resolucion: 267 / 16-05-2019 / APRUEBA CONVENIO</v>
          </cell>
        </row>
        <row r="474">
          <cell r="A474">
            <v>1070555</v>
          </cell>
          <cell r="B474">
            <v>6880</v>
          </cell>
          <cell r="C474" t="str">
            <v>FUNDACIÓN CENTRO REGIONAL DE ASISTENCIA TÉCNICA Y EMPRE.FUND.(CRATE)</v>
          </cell>
          <cell r="D474">
            <v>7</v>
          </cell>
          <cell r="E474" t="str">
            <v>PRM - FEYENTUN</v>
          </cell>
          <cell r="F474" t="str">
            <v>LEY 20.032</v>
          </cell>
          <cell r="G474" t="str">
            <v>PE - PROGRAMAS DE PROTECCIÓN ESPECIALIZADOS</v>
          </cell>
          <cell r="H474" t="str">
            <v>PRM - PROGRAMA ESPECIALIZADO EN MALTRATO</v>
          </cell>
          <cell r="I474" t="str">
            <v>P - PROGRAMAS</v>
          </cell>
          <cell r="J474">
            <v>100</v>
          </cell>
          <cell r="K474" t="str">
            <v>PROTECCIÓN DE DERECHOS Y PRIMERA INFANCIA</v>
          </cell>
          <cell r="L474">
            <v>0</v>
          </cell>
          <cell r="M474">
            <v>17</v>
          </cell>
          <cell r="N474" t="str">
            <v>A</v>
          </cell>
          <cell r="O474" t="str">
            <v>AV. MANSO DE VELASCO Nº 701</v>
          </cell>
          <cell r="P474" t="str">
            <v>TALCA</v>
          </cell>
          <cell r="Q474">
            <v>752318836</v>
          </cell>
          <cell r="R474" t="str">
            <v>PRMFEYENTUN@CRATE.CL</v>
          </cell>
          <cell r="S474" t="str">
            <v>ANA VALENZUELA AVENDAÑO Run:17156224-4</v>
          </cell>
          <cell r="T474">
            <v>43601</v>
          </cell>
          <cell r="U474">
            <v>43967</v>
          </cell>
          <cell r="V474" t="str">
            <v>V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43836</v>
          </cell>
          <cell r="AB474">
            <v>43836</v>
          </cell>
          <cell r="AC474" t="str">
            <v>Vigentes - Resolucion: 268 / 16-05-2019 / APRUEBA CONVENIO</v>
          </cell>
        </row>
        <row r="475">
          <cell r="A475">
            <v>1070556</v>
          </cell>
          <cell r="B475">
            <v>1800</v>
          </cell>
          <cell r="C475" t="str">
            <v>FUNDACIÓN CIUDAD DEL NIÑO EX CONSEJO DE DEFENSA DEL NINO</v>
          </cell>
          <cell r="D475">
            <v>7</v>
          </cell>
          <cell r="E475" t="str">
            <v>PRM - CIUDAD DEL NIÑO CAUQUENES</v>
          </cell>
          <cell r="F475" t="str">
            <v>LEY 20.032</v>
          </cell>
          <cell r="G475" t="str">
            <v>PE - PROGRAMAS DE PROTECCIÓN ESPECIALIZADOS</v>
          </cell>
          <cell r="H475" t="str">
            <v>PRM - PROGRAMA ESPECIALIZADO EN MALTRATO</v>
          </cell>
          <cell r="I475" t="str">
            <v>P - PROGRAMAS</v>
          </cell>
          <cell r="J475">
            <v>90</v>
          </cell>
          <cell r="K475" t="str">
            <v>PROTECCIÓN DE DERECHOS Y PRIMERA INFANCIA</v>
          </cell>
          <cell r="L475">
            <v>0</v>
          </cell>
          <cell r="M475">
            <v>17</v>
          </cell>
          <cell r="N475" t="str">
            <v>A</v>
          </cell>
          <cell r="O475" t="str">
            <v>CALLE SAN FRANCISCO Nº 255</v>
          </cell>
          <cell r="P475" t="str">
            <v>CAUQUENES</v>
          </cell>
          <cell r="Q475">
            <v>732514510</v>
          </cell>
          <cell r="R475" t="str">
            <v>DIRPRMCAUQUENES@CIUDADDELNINO.CL</v>
          </cell>
          <cell r="S475" t="str">
            <v>JOSE ANTONIO SANCHEZ SALGADO Run:15705637-9</v>
          </cell>
          <cell r="T475">
            <v>43601</v>
          </cell>
          <cell r="U475">
            <v>43968</v>
          </cell>
          <cell r="V475" t="str">
            <v>V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43836</v>
          </cell>
          <cell r="AB475">
            <v>43836</v>
          </cell>
          <cell r="AC475" t="str">
            <v>Vigentes - Resolucion: 260 / 16-05-2019 / APRUEBA CONVENIO</v>
          </cell>
        </row>
        <row r="476">
          <cell r="A476">
            <v>1070558</v>
          </cell>
          <cell r="B476">
            <v>6570</v>
          </cell>
          <cell r="C476" t="str">
            <v>CORPORACIÓN DE OPORTUNIDAD Y ACCION SOLIDARIA OPCION</v>
          </cell>
          <cell r="D476">
            <v>7</v>
          </cell>
          <cell r="E476" t="str">
            <v>PIE - CONSTITUCION</v>
          </cell>
          <cell r="F476" t="str">
            <v>LEY 20.032</v>
          </cell>
          <cell r="G476" t="str">
            <v>PE - PROGRAMAS DE PROTECCIÓN ESPECIALIZADOS</v>
          </cell>
          <cell r="H476" t="str">
            <v>PIE - PROGRAMA DE INTERVENCION ESPECIALIZADA</v>
          </cell>
          <cell r="I476" t="str">
            <v>P - PROGRAMAS</v>
          </cell>
          <cell r="J476">
            <v>75</v>
          </cell>
          <cell r="K476" t="str">
            <v>PROTECCIÓN DE DERECHOS Y PRIMERA INFANCIA</v>
          </cell>
          <cell r="L476">
            <v>0</v>
          </cell>
          <cell r="M476">
            <v>18</v>
          </cell>
          <cell r="N476" t="str">
            <v>A</v>
          </cell>
          <cell r="O476" t="str">
            <v>BULNES 130</v>
          </cell>
          <cell r="P476" t="str">
            <v>CONSTITUCIÓN</v>
          </cell>
          <cell r="Q476">
            <v>712683412</v>
          </cell>
          <cell r="R476" t="str">
            <v>PIECONSTITUCION@OPCION.CL</v>
          </cell>
          <cell r="S476" t="str">
            <v>PAULINA CASTILLO SALGADO Run:17901261-8</v>
          </cell>
          <cell r="T476">
            <v>43558</v>
          </cell>
          <cell r="U476">
            <v>44108</v>
          </cell>
          <cell r="V476" t="str">
            <v>V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43836</v>
          </cell>
          <cell r="AB476">
            <v>43836</v>
          </cell>
          <cell r="AC476" t="str">
            <v>Vigentes - Resolucion: 334 / 26-06-2019 / RECTIFICA RESOLUCIÓN Nº 89 Y 155</v>
          </cell>
        </row>
        <row r="477">
          <cell r="A477">
            <v>1070561</v>
          </cell>
          <cell r="B477">
            <v>6880</v>
          </cell>
          <cell r="C477" t="str">
            <v>FUNDACIÓN CENTRO REGIONAL DE ASISTENCIA TÉCNICA Y EMPRE.FUND.(CRATE)</v>
          </cell>
          <cell r="D477">
            <v>7</v>
          </cell>
          <cell r="E477" t="str">
            <v>PRM - NEHUEN</v>
          </cell>
          <cell r="F477" t="str">
            <v>LEY 20.032</v>
          </cell>
          <cell r="G477" t="str">
            <v>PE - PROGRAMAS DE PROTECCIÓN ESPECIALIZADOS</v>
          </cell>
          <cell r="H477" t="str">
            <v>PRM - PROGRAMA ESPECIALIZADO EN MALTRATO</v>
          </cell>
          <cell r="I477" t="str">
            <v>P - PROGRAMAS</v>
          </cell>
          <cell r="J477">
            <v>80</v>
          </cell>
          <cell r="K477" t="str">
            <v>PROTECCIÓN DE DERECHOS Y PRIMERA INFANCIA</v>
          </cell>
          <cell r="L477">
            <v>0</v>
          </cell>
          <cell r="M477">
            <v>18</v>
          </cell>
          <cell r="N477" t="str">
            <v>A</v>
          </cell>
          <cell r="O477" t="str">
            <v>CALLE AROMO Nº 1419</v>
          </cell>
          <cell r="P477" t="str">
            <v>MOLINA</v>
          </cell>
          <cell r="Q477">
            <v>752493313</v>
          </cell>
          <cell r="R477" t="str">
            <v>PRMNEHUEN@CRATE.CL</v>
          </cell>
          <cell r="S477" t="str">
            <v>MARIA JOSE TORRES Run:14494733-9</v>
          </cell>
          <cell r="T477">
            <v>43601</v>
          </cell>
          <cell r="U477">
            <v>44152</v>
          </cell>
          <cell r="V477" t="str">
            <v>V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43836</v>
          </cell>
          <cell r="AB477">
            <v>43836</v>
          </cell>
          <cell r="AC477" t="str">
            <v>Vigentes - Resolucion: 405 / 13-08-2019 / RECTIFICA RESOLUCIÓN Nº 265 DEL 16/05/2019</v>
          </cell>
        </row>
        <row r="478">
          <cell r="A478">
            <v>1070563</v>
          </cell>
          <cell r="B478">
            <v>1250</v>
          </cell>
          <cell r="C478" t="str">
            <v>CONGREGACIÓN HIJAS DE SAN JOSE PROTECTORA DE LA INFANCIA</v>
          </cell>
          <cell r="D478">
            <v>7</v>
          </cell>
          <cell r="E478" t="str">
            <v>RLP - RESIDENCIA DE VIDA FAMILIAR INFANTIL SAN JOSÉ I</v>
          </cell>
          <cell r="F478" t="str">
            <v>LEY 20.032</v>
          </cell>
          <cell r="G478" t="str">
            <v>RS - RESIDENCIAS</v>
          </cell>
          <cell r="H478" t="str">
            <v>RLP - RESIDENCIA DE PROTECCIÓN PARA LACTANTES Y PREESCOLARES (con Programa)</v>
          </cell>
          <cell r="I478" t="str">
            <v>R - CENTROS RESIDENCIALES</v>
          </cell>
          <cell r="J478">
            <v>20</v>
          </cell>
          <cell r="K478" t="str">
            <v>PROTECCIÓN DE DERECHOS Y PRIMERA INFANCIA</v>
          </cell>
          <cell r="L478">
            <v>0</v>
          </cell>
          <cell r="M478">
            <v>5</v>
          </cell>
          <cell r="N478" t="str">
            <v>A</v>
          </cell>
          <cell r="O478" t="str">
            <v>CAMINO A COLIN S/N</v>
          </cell>
          <cell r="P478" t="str">
            <v>MAULE</v>
          </cell>
          <cell r="Q478">
            <v>712744530</v>
          </cell>
          <cell r="R478" t="str">
            <v>INFASANJOSE@GMAIL.COM</v>
          </cell>
          <cell r="S478" t="str">
            <v>MARCELA REBOLLEDO ARELLANO Run:12590635-4</v>
          </cell>
          <cell r="T478">
            <v>43739</v>
          </cell>
          <cell r="U478">
            <v>44106</v>
          </cell>
          <cell r="V478" t="str">
            <v>V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43836</v>
          </cell>
          <cell r="AB478">
            <v>43836</v>
          </cell>
          <cell r="AC478" t="str">
            <v>Vigentes - Resolucion: 442 / 16-09-2019 / APRUEBA DE CONVENIO</v>
          </cell>
        </row>
        <row r="479">
          <cell r="A479">
            <v>1070565</v>
          </cell>
          <cell r="B479">
            <v>7638</v>
          </cell>
          <cell r="C479" t="str">
            <v>CORPORACION EN BUSCA DE UN CAMBIO</v>
          </cell>
          <cell r="D479">
            <v>7</v>
          </cell>
          <cell r="E479" t="str">
            <v>REM - MI PEQUEÑO REFUGIO</v>
          </cell>
          <cell r="F479" t="str">
            <v>LEY 20.032</v>
          </cell>
          <cell r="G479" t="str">
            <v>RS - RESIDENCIAS</v>
          </cell>
          <cell r="H479" t="str">
            <v>REM - RESIDENCIA PROTECCION PARA MAYORES CON PROGRAMA</v>
          </cell>
          <cell r="I479" t="str">
            <v>R - CENTROS RESIDENCIALES</v>
          </cell>
          <cell r="J479">
            <v>20</v>
          </cell>
          <cell r="K479" t="str">
            <v>PROTECCIÓN DE DERECHOS Y PRIMERA INFANCIA</v>
          </cell>
          <cell r="L479">
            <v>6</v>
          </cell>
          <cell r="M479">
            <v>12</v>
          </cell>
          <cell r="N479" t="str">
            <v>M</v>
          </cell>
          <cell r="O479" t="str">
            <v>LAUTARO 709</v>
          </cell>
          <cell r="P479" t="str">
            <v>LINARES</v>
          </cell>
          <cell r="Q479">
            <v>732237606</v>
          </cell>
          <cell r="R479" t="str">
            <v>REMPER.MIPEQUENOREFUGIO@GMAIL.COM</v>
          </cell>
          <cell r="S479" t="str">
            <v>GIOVANNA MARIBEL QUEZADA TORRES Run:11747074-1</v>
          </cell>
          <cell r="T479">
            <v>43739</v>
          </cell>
          <cell r="U479">
            <v>44106</v>
          </cell>
          <cell r="V479" t="str">
            <v>V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43836</v>
          </cell>
          <cell r="AB479">
            <v>43836</v>
          </cell>
          <cell r="AC479" t="str">
            <v>Vigentes - Resolucion: 444 / 16-09-2019 / APRUEBA DE CONVENIO</v>
          </cell>
        </row>
        <row r="480">
          <cell r="A480">
            <v>1070567</v>
          </cell>
          <cell r="B480">
            <v>7379</v>
          </cell>
          <cell r="C480" t="str">
            <v>ALDEAS INFANTILES S.O.S. CHILE</v>
          </cell>
          <cell r="D480">
            <v>7</v>
          </cell>
          <cell r="E480" t="str">
            <v>REM - ALDEA INFANTIL SOS CURICO</v>
          </cell>
          <cell r="F480" t="str">
            <v>LEY 20.032</v>
          </cell>
          <cell r="G480" t="str">
            <v>RS - RESIDENCIAS</v>
          </cell>
          <cell r="H480" t="str">
            <v>REM - RESIDENCIA PROTECCION PARA MAYORES CON PROGRAMA</v>
          </cell>
          <cell r="I480" t="str">
            <v>R - CENTROS RESIDENCIALES</v>
          </cell>
          <cell r="J480">
            <v>20</v>
          </cell>
          <cell r="K480" t="str">
            <v>PROTECCIÓN DE DERECHOS Y PRIMERA INFANCIA</v>
          </cell>
          <cell r="L480">
            <v>6</v>
          </cell>
          <cell r="M480">
            <v>17</v>
          </cell>
          <cell r="N480" t="str">
            <v>M</v>
          </cell>
          <cell r="O480" t="str">
            <v>SOL DE SEPTIEMBRE RIO ELQUI Nº 1185</v>
          </cell>
          <cell r="P480" t="str">
            <v>CURICÓ</v>
          </cell>
          <cell r="Q480">
            <v>752381091</v>
          </cell>
          <cell r="R480" t="str">
            <v>ALDEA.CURICO@ALDEASINFANTILES.CL</v>
          </cell>
          <cell r="S480" t="str">
            <v>LUIS GUILLERMO TORRES PAREDES Run:19531373-3</v>
          </cell>
          <cell r="T480">
            <v>43739</v>
          </cell>
          <cell r="U480">
            <v>44106</v>
          </cell>
          <cell r="V480" t="str">
            <v>V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43836</v>
          </cell>
          <cell r="AB480">
            <v>43836</v>
          </cell>
          <cell r="AC480" t="str">
            <v>Vigentes - Resolucion: 446 / 16-09-2019 / APRUEBA CONVENIO</v>
          </cell>
        </row>
        <row r="481">
          <cell r="A481">
            <v>1070569</v>
          </cell>
          <cell r="B481">
            <v>7189</v>
          </cell>
          <cell r="C481" t="str">
            <v>FUNDACIÓN CARITAS DIOCESANA DE LINARES</v>
          </cell>
          <cell r="D481">
            <v>7</v>
          </cell>
          <cell r="E481" t="str">
            <v>REM - TERESA DE JESUS</v>
          </cell>
          <cell r="F481" t="str">
            <v>LEY 20.032</v>
          </cell>
          <cell r="G481" t="str">
            <v>RS - RESIDENCIAS</v>
          </cell>
          <cell r="H481" t="str">
            <v>REM - RESIDENCIA PROTECCION PARA MAYORES CON PROGRAMA</v>
          </cell>
          <cell r="I481" t="str">
            <v>R - CENTROS RESIDENCIALES</v>
          </cell>
          <cell r="J481">
            <v>20</v>
          </cell>
          <cell r="K481" t="str">
            <v>PROTECCIÓN DE DERECHOS Y PRIMERA INFANCIA</v>
          </cell>
          <cell r="L481">
            <v>5</v>
          </cell>
          <cell r="M481">
            <v>18</v>
          </cell>
          <cell r="N481" t="str">
            <v>F</v>
          </cell>
          <cell r="O481" t="str">
            <v>ANIBAL PINTO 1250</v>
          </cell>
          <cell r="P481" t="str">
            <v>PARRAL</v>
          </cell>
          <cell r="Q481">
            <v>732464034</v>
          </cell>
          <cell r="R481" t="str">
            <v>RVFDEJESUS@CARITAS.ORG</v>
          </cell>
          <cell r="S481" t="str">
            <v>OLIVIA ARMANDINA FLORES OÑATE Run:12966666-8</v>
          </cell>
          <cell r="T481">
            <v>43739</v>
          </cell>
          <cell r="U481">
            <v>44106</v>
          </cell>
          <cell r="V481" t="str">
            <v>V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43836</v>
          </cell>
          <cell r="AB481">
            <v>43836</v>
          </cell>
          <cell r="AC481" t="str">
            <v>Vigentes - Resolucion: 448 / 16-09-2019 / APRUEBA CONVENIO</v>
          </cell>
        </row>
        <row r="482">
          <cell r="A482">
            <v>1070571</v>
          </cell>
          <cell r="B482">
            <v>7379</v>
          </cell>
          <cell r="C482" t="str">
            <v>ALDEAS INFANTILES S.O.S. CHILE</v>
          </cell>
          <cell r="D482">
            <v>7</v>
          </cell>
          <cell r="E482" t="str">
            <v>REM - ALDEA INFANTIL SOS KURU KO</v>
          </cell>
          <cell r="F482" t="str">
            <v>LEY 20.032</v>
          </cell>
          <cell r="G482" t="str">
            <v>RS - RESIDENCIAS</v>
          </cell>
          <cell r="H482" t="str">
            <v>REM - RESIDENCIA PROTECCION PARA MAYORES CON PROGRAMA</v>
          </cell>
          <cell r="I482" t="str">
            <v>R - CENTROS RESIDENCIALES</v>
          </cell>
          <cell r="J482">
            <v>20</v>
          </cell>
          <cell r="K482" t="str">
            <v>PROTECCIÓN DE DERECHOS Y PRIMERA INFANCIA</v>
          </cell>
          <cell r="L482">
            <v>6</v>
          </cell>
          <cell r="M482">
            <v>17</v>
          </cell>
          <cell r="N482" t="str">
            <v>A</v>
          </cell>
          <cell r="O482" t="str">
            <v>SOL DE SEPTIEMBRE RIO ELQUI Nº 1185</v>
          </cell>
          <cell r="P482" t="str">
            <v>CURICÓ</v>
          </cell>
          <cell r="Q482">
            <v>752381091</v>
          </cell>
          <cell r="R482" t="str">
            <v>ALDEA.CURICO@ALDEASINFANTILES.CL</v>
          </cell>
          <cell r="S482" t="str">
            <v>JUAN PABLO SILVA ESTAY Run:15630418-2</v>
          </cell>
          <cell r="T482">
            <v>43739</v>
          </cell>
          <cell r="U482">
            <v>44106</v>
          </cell>
          <cell r="V482" t="str">
            <v>V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43836</v>
          </cell>
          <cell r="AB482">
            <v>43836</v>
          </cell>
          <cell r="AC482" t="str">
            <v>Vigentes - Resolucion: 450 / 16-09-2019 / APRUEBA CONVENIO</v>
          </cell>
        </row>
        <row r="483">
          <cell r="A483">
            <v>1070573</v>
          </cell>
          <cell r="B483">
            <v>7189</v>
          </cell>
          <cell r="C483" t="str">
            <v>FUNDACIÓN CARITAS DIOCESANA DE LINARES</v>
          </cell>
          <cell r="D483">
            <v>7</v>
          </cell>
          <cell r="E483" t="str">
            <v>REM - RESIDENCIA DE VIDA FAMILIAR SAN JOSE DE SAN JAVIER</v>
          </cell>
          <cell r="F483" t="str">
            <v>LEY 20.032</v>
          </cell>
          <cell r="G483" t="str">
            <v>RS - RESIDENCIAS</v>
          </cell>
          <cell r="H483" t="str">
            <v>REM - RESIDENCIA PROTECCION PARA MAYORES CON PROGRAMA</v>
          </cell>
          <cell r="I483" t="str">
            <v>R - CENTROS RESIDENCIALES</v>
          </cell>
          <cell r="J483">
            <v>20</v>
          </cell>
          <cell r="K483" t="str">
            <v>PROTECCIÓN DE DERECHOS Y PRIMERA INFANCIA</v>
          </cell>
          <cell r="L483">
            <v>5</v>
          </cell>
          <cell r="M483">
            <v>18</v>
          </cell>
          <cell r="N483" t="str">
            <v>F</v>
          </cell>
          <cell r="O483" t="str">
            <v>ELEUTERIO RAMIREZ Nº 2990</v>
          </cell>
          <cell r="P483" t="str">
            <v>SAN JAVIER</v>
          </cell>
          <cell r="Q483">
            <v>732323053</v>
          </cell>
          <cell r="R483" t="str">
            <v>RVFSANJOSE@CARITASLINARES.ORG</v>
          </cell>
          <cell r="S483" t="str">
            <v>JESSICA ANDREA VASQUEZ MORALES Run:15137753-K</v>
          </cell>
          <cell r="T483">
            <v>43739</v>
          </cell>
          <cell r="U483">
            <v>44106</v>
          </cell>
          <cell r="V483" t="str">
            <v>V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43836</v>
          </cell>
          <cell r="AB483">
            <v>43836</v>
          </cell>
          <cell r="AC483" t="str">
            <v>Vigentes - Resolucion: 452 / 16-09-2019 / APRUEBA CONVENIO</v>
          </cell>
        </row>
        <row r="484">
          <cell r="A484">
            <v>1070575</v>
          </cell>
          <cell r="B484">
            <v>7189</v>
          </cell>
          <cell r="C484" t="str">
            <v>FUNDACIÓN CARITAS DIOCESANA DE LINARES</v>
          </cell>
          <cell r="D484">
            <v>7</v>
          </cell>
          <cell r="E484" t="str">
            <v>REM - MADRE DE LA ESPERANZA</v>
          </cell>
          <cell r="F484" t="str">
            <v>LEY 20.032</v>
          </cell>
          <cell r="G484" t="str">
            <v>RS - RESIDENCIAS</v>
          </cell>
          <cell r="H484" t="str">
            <v>REM - RESIDENCIA PROTECCION PARA MAYORES CON PROGRAMA</v>
          </cell>
          <cell r="I484" t="str">
            <v>R - CENTROS RESIDENCIALES</v>
          </cell>
          <cell r="J484">
            <v>20</v>
          </cell>
          <cell r="K484" t="str">
            <v>PROTECCIÓN DE DERECHOS Y PRIMERA INFANCIA</v>
          </cell>
          <cell r="L484">
            <v>5</v>
          </cell>
          <cell r="M484">
            <v>18</v>
          </cell>
          <cell r="N484" t="str">
            <v>F</v>
          </cell>
          <cell r="O484" t="str">
            <v>MAIPU Nº 950</v>
          </cell>
          <cell r="P484" t="str">
            <v>LINARES</v>
          </cell>
          <cell r="Q484">
            <v>732213806</v>
          </cell>
          <cell r="R484" t="str">
            <v>RVFESPERANZA@CARITASLINARES.ORG</v>
          </cell>
          <cell r="S484" t="str">
            <v>CAROLINA ALEJANDRA FONSECA AMIGO Run:13130463-3</v>
          </cell>
          <cell r="T484">
            <v>43739</v>
          </cell>
          <cell r="U484">
            <v>44106</v>
          </cell>
          <cell r="V484" t="str">
            <v>V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43836</v>
          </cell>
          <cell r="AB484">
            <v>43836</v>
          </cell>
          <cell r="AC484" t="str">
            <v>Vigentes - Resolucion: 454 / 16-09-2019 / APRUEBA CONVENIO</v>
          </cell>
        </row>
        <row r="485">
          <cell r="A485">
            <v>1070577</v>
          </cell>
          <cell r="B485">
            <v>1250</v>
          </cell>
          <cell r="C485" t="str">
            <v>CONGREGACIÓN HIJAS DE SAN JOSE PROTECTORA DE LA INFANCIA</v>
          </cell>
          <cell r="D485">
            <v>7</v>
          </cell>
          <cell r="E485" t="str">
            <v>RLP - RESIDENCIA DE VIDA FAMILIAR INFANTIL SAN JOSE II</v>
          </cell>
          <cell r="F485" t="str">
            <v>LEY 20.032</v>
          </cell>
          <cell r="G485" t="str">
            <v>RS - RESIDENCIAS</v>
          </cell>
          <cell r="H485" t="str">
            <v>RLP - RESIDENCIA DE PROTECCIÓN PARA LACTANTES Y PREESCOLARES (con Programa)</v>
          </cell>
          <cell r="I485" t="str">
            <v>R - CENTROS RESIDENCIALES</v>
          </cell>
          <cell r="J485">
            <v>20</v>
          </cell>
          <cell r="K485" t="str">
            <v>PROTECCIÓN DE DERECHOS Y PRIMERA INFANCIA</v>
          </cell>
          <cell r="L485">
            <v>0</v>
          </cell>
          <cell r="M485">
            <v>5</v>
          </cell>
          <cell r="N485" t="str">
            <v>A</v>
          </cell>
          <cell r="O485" t="str">
            <v>CAMINO A COLIN S/N</v>
          </cell>
          <cell r="P485" t="str">
            <v>MAULE</v>
          </cell>
          <cell r="Q485">
            <v>712616402</v>
          </cell>
          <cell r="R485" t="str">
            <v>INFASANJOSE@GMAIL.COM</v>
          </cell>
          <cell r="S485" t="str">
            <v>IVONNE DE LAS MERCEDES CABELLO LAGOS Run:10077919-6</v>
          </cell>
          <cell r="T485">
            <v>43739</v>
          </cell>
          <cell r="U485">
            <v>44106</v>
          </cell>
          <cell r="V485" t="str">
            <v>V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43836</v>
          </cell>
          <cell r="AB485">
            <v>43836</v>
          </cell>
          <cell r="AC485" t="str">
            <v>Vigentes - Resolucion: 456 / 16-09-2019 / APRUEBA CONVENIO</v>
          </cell>
        </row>
        <row r="486">
          <cell r="A486">
            <v>1070579</v>
          </cell>
          <cell r="B486">
            <v>6902</v>
          </cell>
          <cell r="C486" t="str">
            <v>AGENCIA ADVENTISTA DE DESARROLLO Y RECURSOS ASISTENCIALES ( ADRA CHILE)</v>
          </cell>
          <cell r="D486">
            <v>7</v>
          </cell>
          <cell r="E486" t="str">
            <v>FAE - ADRA CURICO</v>
          </cell>
          <cell r="F486" t="str">
            <v>LEY 20.032</v>
          </cell>
          <cell r="G486" t="str">
            <v>FA - PROGRAMAS DE FAMILIAS DE ACOGIDA</v>
          </cell>
          <cell r="H486" t="str">
            <v>FAE - PROGRAMA DE FAMILIA DE ACOGIDA ESPECIALIZADA</v>
          </cell>
          <cell r="I486" t="str">
            <v>P - PROGRAMAS</v>
          </cell>
          <cell r="J486">
            <v>55</v>
          </cell>
          <cell r="K486" t="str">
            <v>PROTECCIÓN DE DERECHOS Y PRIMERA INFANCIA</v>
          </cell>
          <cell r="L486">
            <v>0</v>
          </cell>
          <cell r="M486">
            <v>17</v>
          </cell>
          <cell r="N486" t="str">
            <v>A</v>
          </cell>
          <cell r="O486" t="str">
            <v>CALLE VILLOTA Nº 6</v>
          </cell>
          <cell r="P486" t="str">
            <v>CURICÓ</v>
          </cell>
          <cell r="Q486">
            <v>752222996</v>
          </cell>
          <cell r="R486" t="str">
            <v>ADRACHILE@ADRA.CL</v>
          </cell>
          <cell r="S486" t="str">
            <v>ROSA LIDIA DIAZ CORNEJO Run:13573227-3</v>
          </cell>
          <cell r="T486">
            <v>43770</v>
          </cell>
          <cell r="U486">
            <v>44137</v>
          </cell>
          <cell r="V486" t="str">
            <v>V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43836</v>
          </cell>
          <cell r="AB486">
            <v>43836</v>
          </cell>
          <cell r="AC486" t="str">
            <v>Vigentes - Resolucion: 507 / 16-10-2019 / APRUEBA CONVENIO</v>
          </cell>
        </row>
        <row r="487">
          <cell r="A487">
            <v>1070581</v>
          </cell>
          <cell r="B487">
            <v>7173</v>
          </cell>
          <cell r="C487" t="str">
            <v>CORPORACIÓN NUESTRA AYUDA INSPIRADA EN MARIA - CURICÓ TAMBIÉN DENOMINADA CORPORACIÓN NAIM CURICÓ</v>
          </cell>
          <cell r="D487">
            <v>7</v>
          </cell>
          <cell r="E487" t="str">
            <v>PPF - NAIM</v>
          </cell>
          <cell r="F487" t="str">
            <v>LEY 20.032</v>
          </cell>
          <cell r="G487" t="str">
            <v>PP - PROGRAMAS DE PROTECCIÓN</v>
          </cell>
          <cell r="H487" t="str">
            <v>PPF - PROGRAMA DE PREVENCIÓN FOCALIZADA</v>
          </cell>
          <cell r="I487" t="str">
            <v>P - PROGRAMAS</v>
          </cell>
          <cell r="J487">
            <v>80</v>
          </cell>
          <cell r="K487" t="str">
            <v>PROTECCIÓN DE DERECHOS Y PRIMERA INFANCIA</v>
          </cell>
          <cell r="L487">
            <v>0</v>
          </cell>
          <cell r="M487">
            <v>17</v>
          </cell>
          <cell r="N487" t="str">
            <v>A</v>
          </cell>
          <cell r="O487" t="str">
            <v>CALLE LICANTEN S/N POBLACION AGUAS NEGRAS</v>
          </cell>
          <cell r="P487" t="str">
            <v>CURICÓ</v>
          </cell>
          <cell r="Q487">
            <v>752325297</v>
          </cell>
          <cell r="R487" t="str">
            <v>NAIMCURICO@GMAIL.COM</v>
          </cell>
          <cell r="S487" t="str">
            <v>PAULINA EUGENIA PAVEZ GALVEZ Run:11953173-K</v>
          </cell>
          <cell r="T487">
            <v>43800</v>
          </cell>
          <cell r="U487">
            <v>44167</v>
          </cell>
          <cell r="V487" t="str">
            <v>V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43836</v>
          </cell>
          <cell r="AB487">
            <v>43836</v>
          </cell>
          <cell r="AC487" t="str">
            <v>Vigentes - Resolucion: 551 / 18-11-2019 / APRUEBA CONVENIO</v>
          </cell>
        </row>
        <row r="488">
          <cell r="A488">
            <v>1070582</v>
          </cell>
          <cell r="B488">
            <v>6880</v>
          </cell>
          <cell r="C488" t="str">
            <v>FUNDACIÓN CENTRO REGIONAL DE ASISTENCIA TÉCNICA Y EMPRE.FUND.(CRATE)</v>
          </cell>
          <cell r="D488">
            <v>7</v>
          </cell>
          <cell r="E488" t="str">
            <v>PRM - SUYAI</v>
          </cell>
          <cell r="F488" t="str">
            <v>LEY 20.032</v>
          </cell>
          <cell r="G488" t="str">
            <v>PE - PROGRAMAS DE PROTECCIÓN ESPECIALIZADOS</v>
          </cell>
          <cell r="H488" t="str">
            <v>PRM - PROGRAMA ESPECIALIZADO EN MALTRATO</v>
          </cell>
          <cell r="I488" t="str">
            <v>P - PROGRAMAS</v>
          </cell>
          <cell r="J488">
            <v>75</v>
          </cell>
          <cell r="K488" t="str">
            <v>PROTECCIÓN DE DERECHOS Y PRIMERA INFANCIA</v>
          </cell>
          <cell r="L488">
            <v>0</v>
          </cell>
          <cell r="M488">
            <v>17</v>
          </cell>
          <cell r="N488" t="str">
            <v>A</v>
          </cell>
          <cell r="O488" t="str">
            <v>PASAJE LAS DALIAS, VILLA LAS SALINAS 2 #2108</v>
          </cell>
          <cell r="P488" t="str">
            <v>SAN JAVIER</v>
          </cell>
          <cell r="Q488">
            <v>732321841</v>
          </cell>
          <cell r="R488" t="str">
            <v>PRMSUYAI@CRATE.CL</v>
          </cell>
          <cell r="S488" t="str">
            <v>PAULA AGUILAR ROJAS Run:16726880-3</v>
          </cell>
          <cell r="T488">
            <v>43800</v>
          </cell>
          <cell r="U488">
            <v>44167</v>
          </cell>
          <cell r="V488" t="str">
            <v>V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43836</v>
          </cell>
          <cell r="AB488">
            <v>43836</v>
          </cell>
          <cell r="AC488" t="str">
            <v>Vigentes - Resolucion: 552 / 18-11-2019 / APRUEBA CONVENIO</v>
          </cell>
        </row>
        <row r="489">
          <cell r="A489">
            <v>1070583</v>
          </cell>
          <cell r="B489">
            <v>1050</v>
          </cell>
          <cell r="C489" t="str">
            <v>CONGREGACIÓN DEL BUEN PASTOR</v>
          </cell>
          <cell r="D489">
            <v>7</v>
          </cell>
          <cell r="E489" t="str">
            <v>PRM - PASTORICITOS</v>
          </cell>
          <cell r="F489" t="str">
            <v>LEY 20.032</v>
          </cell>
          <cell r="G489" t="str">
            <v>PE - PROGRAMAS DE PROTECCIÓN ESPECIALIZADOS</v>
          </cell>
          <cell r="H489" t="str">
            <v>PRM - PROGRAMA ESPECIALIZADO EN MALTRATO</v>
          </cell>
          <cell r="I489" t="str">
            <v>P - PROGRAMAS</v>
          </cell>
          <cell r="J489">
            <v>100</v>
          </cell>
          <cell r="K489" t="str">
            <v>PROTECCIÓN DE DERECHOS Y PRIMERA INFANCIA</v>
          </cell>
          <cell r="L489">
            <v>0</v>
          </cell>
          <cell r="M489">
            <v>18</v>
          </cell>
          <cell r="N489" t="str">
            <v>A</v>
          </cell>
          <cell r="O489" t="str">
            <v>BULNES N° 425</v>
          </cell>
          <cell r="P489" t="str">
            <v>CONSTITUCIÓN</v>
          </cell>
          <cell r="Q489">
            <v>712671323</v>
          </cell>
          <cell r="R489" t="str">
            <v>CARO.BUGUENORIVERA@GMAIL.COM</v>
          </cell>
          <cell r="S489" t="str">
            <v>CAROLINA BUGUENO RIVERA Run:16255482-4</v>
          </cell>
          <cell r="T489">
            <v>43800</v>
          </cell>
          <cell r="U489">
            <v>44167</v>
          </cell>
          <cell r="V489" t="str">
            <v>V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43836</v>
          </cell>
          <cell r="AB489">
            <v>43836</v>
          </cell>
          <cell r="AC489" t="str">
            <v>Vigentes - Resolucion: 553 / 18-11-2019 / APRUEBA CONVENIO</v>
          </cell>
        </row>
        <row r="490">
          <cell r="A490">
            <v>1080560</v>
          </cell>
          <cell r="B490">
            <v>3800</v>
          </cell>
          <cell r="C490" t="str">
            <v>FUNDACIÓN CIUDAD DEL NINO RICARDO ESPINOSA</v>
          </cell>
          <cell r="D490">
            <v>8</v>
          </cell>
          <cell r="E490" t="str">
            <v>RPM - CARLOS MACERA</v>
          </cell>
          <cell r="F490" t="str">
            <v>LEY 20.032</v>
          </cell>
          <cell r="G490" t="str">
            <v>RS - RESIDENCIAS</v>
          </cell>
          <cell r="H490" t="str">
            <v>RPM - RESIDENCIA DE PROTECCIÓN PARA MAYORES</v>
          </cell>
          <cell r="I490" t="str">
            <v>R - CENTROS RESIDENCIALES</v>
          </cell>
          <cell r="J490">
            <v>30</v>
          </cell>
          <cell r="K490" t="str">
            <v>PROTECCIÓN DE DERECHOS Y PRIMERA INFANCIA</v>
          </cell>
          <cell r="L490">
            <v>6</v>
          </cell>
          <cell r="M490">
            <v>18</v>
          </cell>
          <cell r="N490" t="str">
            <v>A</v>
          </cell>
          <cell r="O490" t="str">
            <v>AVIACION N° 7200</v>
          </cell>
          <cell r="P490" t="str">
            <v>TALCAHUANO</v>
          </cell>
          <cell r="Q490">
            <v>412410623</v>
          </cell>
          <cell r="R490" t="str">
            <v>RPM.CARLOSMACERA@FUNDACIONCDN.CL</v>
          </cell>
          <cell r="S490" t="str">
            <v>VERONICA MORALES Run:15907532-K</v>
          </cell>
          <cell r="T490">
            <v>41015</v>
          </cell>
          <cell r="U490">
            <v>44668</v>
          </cell>
          <cell r="V490" t="str">
            <v>V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43836</v>
          </cell>
          <cell r="AB490">
            <v>43836</v>
          </cell>
          <cell r="AC490" t="str">
            <v>Vigentes - Resolucion: 190/B / 12-04-2017 / PRORROGA</v>
          </cell>
        </row>
        <row r="491">
          <cell r="A491">
            <v>1080603</v>
          </cell>
          <cell r="B491">
            <v>6570</v>
          </cell>
          <cell r="C491" t="str">
            <v>CORPORACIÓN DE OPORTUNIDAD Y ACCION SOLIDARIA OPCION</v>
          </cell>
          <cell r="D491">
            <v>8</v>
          </cell>
          <cell r="E491" t="str">
            <v>PAS - CONCEPCION</v>
          </cell>
          <cell r="F491" t="str">
            <v>LEY 20.032</v>
          </cell>
          <cell r="G491" t="str">
            <v>PE - PROGRAMAS DE PROTECCIÓN ESPECIALIZADOS</v>
          </cell>
          <cell r="H491" t="str">
            <v>PAS - PROGRAMA ESPECIALIZADO PARA AGRESORES SEXUALES</v>
          </cell>
          <cell r="I491" t="str">
            <v>P - PROGRAMAS</v>
          </cell>
          <cell r="J491">
            <v>28</v>
          </cell>
          <cell r="K491" t="str">
            <v>PROTECCIÓN DE DERECHOS Y PRIMERA INFANCIA</v>
          </cell>
          <cell r="L491">
            <v>0</v>
          </cell>
          <cell r="M491">
            <v>0</v>
          </cell>
          <cell r="N491" t="str">
            <v>A</v>
          </cell>
          <cell r="O491" t="str">
            <v>JUAN BOSCO N° 2095, CONCEPCIÓN</v>
          </cell>
          <cell r="P491" t="str">
            <v>CONCEPCIÓN</v>
          </cell>
          <cell r="Q491">
            <v>413161735</v>
          </cell>
          <cell r="R491" t="str">
            <v>PASCONCEPCION@OPCION.CL</v>
          </cell>
          <cell r="S491" t="str">
            <v>DANIELA DURAN Run:15590792-4</v>
          </cell>
          <cell r="T491">
            <v>41358</v>
          </cell>
          <cell r="U491">
            <v>44280</v>
          </cell>
          <cell r="V491" t="str">
            <v>V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43836</v>
          </cell>
          <cell r="AB491">
            <v>43836</v>
          </cell>
          <cell r="AC491" t="str">
            <v>Vigentes - Resolucion: 326 / 30-05-2017 / PRORROGA</v>
          </cell>
        </row>
        <row r="492">
          <cell r="A492">
            <v>1080641</v>
          </cell>
          <cell r="B492">
            <v>4250</v>
          </cell>
          <cell r="C492" t="str">
            <v>FUNDACIÓN MI CASA</v>
          </cell>
          <cell r="D492">
            <v>8</v>
          </cell>
          <cell r="E492" t="str">
            <v>PPF - TIRUA</v>
          </cell>
          <cell r="F492" t="str">
            <v>LEY 20.032</v>
          </cell>
          <cell r="G492" t="str">
            <v>PP - PROGRAMAS DE PROTECCIÓN</v>
          </cell>
          <cell r="H492" t="str">
            <v>PPF - PROGRAMA DE PREVENCIÓN FOCALIZADA</v>
          </cell>
          <cell r="I492" t="str">
            <v>P - PROGRAMAS</v>
          </cell>
          <cell r="J492">
            <v>80</v>
          </cell>
          <cell r="K492" t="str">
            <v>PROTECCIÓN DE DERECHOS Y PRIMERA INFANCIA</v>
          </cell>
          <cell r="L492">
            <v>0</v>
          </cell>
          <cell r="M492">
            <v>17</v>
          </cell>
          <cell r="N492" t="str">
            <v>A</v>
          </cell>
          <cell r="O492" t="str">
            <v>FRESIA 357</v>
          </cell>
          <cell r="P492" t="str">
            <v>TIRÚA</v>
          </cell>
          <cell r="Q492">
            <v>989201769</v>
          </cell>
          <cell r="R492" t="str">
            <v>PPFTIRUA@FUNDACIONMICASA.CL</v>
          </cell>
          <cell r="S492" t="str">
            <v>LUZ ARIANA REYES AQUEVEQUE Run:14068255-1</v>
          </cell>
          <cell r="T492">
            <v>41663</v>
          </cell>
          <cell r="U492">
            <v>44013</v>
          </cell>
          <cell r="V492" t="str">
            <v>V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43836</v>
          </cell>
          <cell r="AB492">
            <v>43836</v>
          </cell>
          <cell r="AC492" t="str">
            <v>Vigentes - Resolucion: 43/B / 24-01-2017 / PRORROGA</v>
          </cell>
        </row>
        <row r="493">
          <cell r="A493">
            <v>1080648</v>
          </cell>
          <cell r="B493">
            <v>6100</v>
          </cell>
          <cell r="C493" t="str">
            <v>SOCIEDAD DE ASISTENCIA Y CAPACITACIÓN ( ANTES DENOMINADA SOCIEDAD PROTECTORA DE LA INFANCIA )</v>
          </cell>
          <cell r="D493">
            <v>8</v>
          </cell>
          <cell r="E493" t="str">
            <v>PPF - VIVIENDO EN FAMILIA - HUALPEN 1</v>
          </cell>
          <cell r="F493" t="str">
            <v>LEY 20.032</v>
          </cell>
          <cell r="G493" t="str">
            <v>PP - PROGRAMAS DE PROTECCIÓN</v>
          </cell>
          <cell r="H493" t="str">
            <v>PPF - PROGRAMA DE PREVENCIÓN FOCALIZADA</v>
          </cell>
          <cell r="I493" t="str">
            <v>P - PROGRAMAS</v>
          </cell>
          <cell r="J493">
            <v>80</v>
          </cell>
          <cell r="K493" t="str">
            <v>PROTECCIÓN DE DERECHOS Y PRIMERA INFANCIA</v>
          </cell>
          <cell r="L493">
            <v>17</v>
          </cell>
          <cell r="M493">
            <v>18</v>
          </cell>
          <cell r="N493" t="str">
            <v>A</v>
          </cell>
          <cell r="O493" t="str">
            <v>SABADELL Nº 4036 POBLACION ESPAÑA</v>
          </cell>
          <cell r="P493" t="str">
            <v>HUALPÉN</v>
          </cell>
          <cell r="Q493">
            <v>412417389</v>
          </cell>
          <cell r="R493" t="str">
            <v>APACHECO@PROTECTORA.CL</v>
          </cell>
          <cell r="S493" t="str">
            <v>MARIA ALEJANDRA PACHECO CANALES Run:10805765-7</v>
          </cell>
          <cell r="T493">
            <v>41663</v>
          </cell>
          <cell r="U493">
            <v>44013</v>
          </cell>
          <cell r="V493" t="str">
            <v>V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43836</v>
          </cell>
          <cell r="AB493">
            <v>43836</v>
          </cell>
          <cell r="AC493" t="str">
            <v>Vigentes - Resolucion: 117/B / 07-03-2017 / PRORROGA</v>
          </cell>
        </row>
        <row r="494">
          <cell r="A494">
            <v>1080649</v>
          </cell>
          <cell r="B494">
            <v>6650</v>
          </cell>
          <cell r="C494" t="str">
            <v>PARROQUIA SAN JUAN BAUTISTA DE HUALQUI</v>
          </cell>
          <cell r="D494">
            <v>8</v>
          </cell>
          <cell r="E494" t="str">
            <v>PPF - ARAUCARIA</v>
          </cell>
          <cell r="F494" t="str">
            <v>LEY 20.032</v>
          </cell>
          <cell r="G494" t="str">
            <v>PP - PROGRAMAS DE PROTECCIÓN</v>
          </cell>
          <cell r="H494" t="str">
            <v>PPF - PROGRAMA DE PREVENCIÓN FOCALIZADA</v>
          </cell>
          <cell r="I494" t="str">
            <v>P - PROGRAMAS</v>
          </cell>
          <cell r="J494">
            <v>80</v>
          </cell>
          <cell r="K494" t="str">
            <v>PROTECCIÓN DE DERECHOS Y PRIMERA INFANCIA</v>
          </cell>
          <cell r="L494">
            <v>17</v>
          </cell>
          <cell r="M494">
            <v>18</v>
          </cell>
          <cell r="N494" t="str">
            <v>A</v>
          </cell>
          <cell r="O494" t="str">
            <v>DIEGO PORTALES Nº 245 SECTOR CENTRO - HUALQUI</v>
          </cell>
          <cell r="P494" t="str">
            <v>HUALQUI</v>
          </cell>
          <cell r="Q494">
            <v>442896820</v>
          </cell>
          <cell r="R494" t="str">
            <v>PIBARAUCARIA@GMAIL.COM</v>
          </cell>
          <cell r="S494" t="str">
            <v>LORETO ADRIANA PASSALACQUA HERRMANN Run:13063516-4</v>
          </cell>
          <cell r="T494">
            <v>41663</v>
          </cell>
          <cell r="U494">
            <v>44013</v>
          </cell>
          <cell r="V494" t="str">
            <v>V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43836</v>
          </cell>
          <cell r="AB494">
            <v>43836</v>
          </cell>
          <cell r="AC494" t="str">
            <v>Vigentes - Resolucion: 46/B / 24-01-2017 / PRORROGA</v>
          </cell>
        </row>
        <row r="495">
          <cell r="A495">
            <v>1080651</v>
          </cell>
          <cell r="B495">
            <v>6979</v>
          </cell>
          <cell r="C495" t="str">
            <v>FUNDACION TIERRA DE ESPERANZA</v>
          </cell>
          <cell r="D495">
            <v>8</v>
          </cell>
          <cell r="E495" t="str">
            <v>PPF - RIO JOVEN</v>
          </cell>
          <cell r="F495" t="str">
            <v>LEY 20.032</v>
          </cell>
          <cell r="G495" t="str">
            <v>PP - PROGRAMAS DE PROTECCIÓN</v>
          </cell>
          <cell r="H495" t="str">
            <v>PPF - PROGRAMA DE PREVENCIÓN FOCALIZADA</v>
          </cell>
          <cell r="I495" t="str">
            <v>P - PROGRAMAS</v>
          </cell>
          <cell r="J495">
            <v>80</v>
          </cell>
          <cell r="K495" t="str">
            <v>PROTECCIÓN DE DERECHOS Y PRIMERA INFANCIA</v>
          </cell>
          <cell r="L495">
            <v>17</v>
          </cell>
          <cell r="M495">
            <v>18</v>
          </cell>
          <cell r="N495" t="str">
            <v>A</v>
          </cell>
          <cell r="O495" t="str">
            <v>GALVARINO Nº2782 CHIGUAYANTE</v>
          </cell>
          <cell r="P495" t="str">
            <v>CHIGUAYANTE</v>
          </cell>
          <cell r="Q495" t="str">
            <v>413240164 981566689</v>
          </cell>
          <cell r="R495" t="str">
            <v>RIOJOVEN@TDESPERANZA.CL</v>
          </cell>
          <cell r="S495" t="str">
            <v>JAIME URRUTIA MANSILLA Run:13846465-2</v>
          </cell>
          <cell r="T495">
            <v>41663</v>
          </cell>
          <cell r="U495">
            <v>44013</v>
          </cell>
          <cell r="V495" t="str">
            <v>V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43836</v>
          </cell>
          <cell r="AB495">
            <v>43836</v>
          </cell>
          <cell r="AC495" t="str">
            <v>Vigentes - Resolucion: 51/B / 24-01-2017 / PRORROGA</v>
          </cell>
        </row>
        <row r="496">
          <cell r="A496">
            <v>1080652</v>
          </cell>
          <cell r="B496">
            <v>6866</v>
          </cell>
          <cell r="C496" t="str">
            <v>CORPORACION DE APOYO A LA NINEZ Y JUVENTUD EN RIESGO SOCIAL CORPORACION LLEQUEN</v>
          </cell>
          <cell r="D496">
            <v>8</v>
          </cell>
          <cell r="E496" t="str">
            <v>PPF - ANTILCO</v>
          </cell>
          <cell r="F496" t="str">
            <v>LEY 20.032</v>
          </cell>
          <cell r="G496" t="str">
            <v>PP - PROGRAMAS DE PROTECCIÓN</v>
          </cell>
          <cell r="H496" t="str">
            <v>PPF - PROGRAMA DE PREVENCIÓN FOCALIZADA</v>
          </cell>
          <cell r="I496" t="str">
            <v>P - PROGRAMAS</v>
          </cell>
          <cell r="J496">
            <v>80</v>
          </cell>
          <cell r="K496" t="str">
            <v>PROTECCIÓN DE DERECHOS Y PRIMERA INFANCIA</v>
          </cell>
          <cell r="L496">
            <v>17</v>
          </cell>
          <cell r="M496">
            <v>18</v>
          </cell>
          <cell r="N496" t="str">
            <v>A</v>
          </cell>
          <cell r="O496" t="str">
            <v>CONDELL 136, ARAUCO CENTRO</v>
          </cell>
          <cell r="P496" t="str">
            <v>ARAUCO</v>
          </cell>
          <cell r="Q496" t="str">
            <v>412553009 412559718</v>
          </cell>
          <cell r="R496" t="str">
            <v>CORPORACIONLLEQUENARAUCO@GMAIL.COM</v>
          </cell>
          <cell r="S496" t="str">
            <v>ANGELA PAMELA DURAN NAVARRO Run:13727680-1</v>
          </cell>
          <cell r="T496">
            <v>41663</v>
          </cell>
          <cell r="U496">
            <v>44013</v>
          </cell>
          <cell r="V496" t="str">
            <v>V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43836</v>
          </cell>
          <cell r="AB496">
            <v>43836</v>
          </cell>
          <cell r="AC496" t="str">
            <v>Vigentes - Resolucion: 436/A / 17-07-2019 / DOMICILIO</v>
          </cell>
        </row>
        <row r="497">
          <cell r="A497">
            <v>1080656</v>
          </cell>
          <cell r="B497">
            <v>3800</v>
          </cell>
          <cell r="C497" t="str">
            <v>FUNDACIÓN CIUDAD DEL NINO RICARDO ESPINOSA</v>
          </cell>
          <cell r="D497">
            <v>8</v>
          </cell>
          <cell r="E497" t="str">
            <v>PPF - PUKUÑIL</v>
          </cell>
          <cell r="F497" t="str">
            <v>LEY 20.032</v>
          </cell>
          <cell r="G497" t="str">
            <v>PP - PROGRAMAS DE PROTECCIÓN</v>
          </cell>
          <cell r="H497" t="str">
            <v>PPF - PROGRAMA DE PREVENCIÓN FOCALIZADA</v>
          </cell>
          <cell r="I497" t="str">
            <v>P - PROGRAMAS</v>
          </cell>
          <cell r="J497">
            <v>80</v>
          </cell>
          <cell r="K497" t="str">
            <v>PROTECCIÓN DE DERECHOS Y PRIMERA INFANCIA</v>
          </cell>
          <cell r="L497">
            <v>17</v>
          </cell>
          <cell r="M497">
            <v>18</v>
          </cell>
          <cell r="N497" t="str">
            <v>A</v>
          </cell>
          <cell r="O497" t="str">
            <v>AVENIDA ARTEAGA ALEMPARTE S/N, COMUNA DE HUALPEN</v>
          </cell>
          <cell r="P497" t="str">
            <v>HUALPÉN</v>
          </cell>
          <cell r="Q497">
            <v>412422145</v>
          </cell>
          <cell r="R497" t="str">
            <v>PPF.PUKUNIL@FUNDACIONCDN.CL</v>
          </cell>
          <cell r="S497" t="str">
            <v>PAMELA ALEJANDRA ESTAY TORREBLANCA Run:13021031-7</v>
          </cell>
          <cell r="T497">
            <v>41663</v>
          </cell>
          <cell r="U497">
            <v>44013</v>
          </cell>
          <cell r="V497" t="str">
            <v>V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43836</v>
          </cell>
          <cell r="AB497">
            <v>43836</v>
          </cell>
          <cell r="AC497" t="str">
            <v>Vigentes - Resolucion: 79/B / 10-02-2017 / PRORROGA</v>
          </cell>
        </row>
        <row r="498">
          <cell r="A498">
            <v>1080658</v>
          </cell>
          <cell r="B498">
            <v>4450</v>
          </cell>
          <cell r="C498" t="str">
            <v>FUNDACIÓN PAULA JARAQUEMADA ALQUIZAR</v>
          </cell>
          <cell r="D498">
            <v>8</v>
          </cell>
          <cell r="E498" t="str">
            <v>PPF - MULCHEN</v>
          </cell>
          <cell r="F498" t="str">
            <v>LEY 20.032</v>
          </cell>
          <cell r="G498" t="str">
            <v>PP - PROGRAMAS DE PROTECCIÓN</v>
          </cell>
          <cell r="H498" t="str">
            <v>PPF - PROGRAMA DE PREVENCIÓN FOCALIZADA</v>
          </cell>
          <cell r="I498" t="str">
            <v>P - PROGRAMAS</v>
          </cell>
          <cell r="J498">
            <v>80</v>
          </cell>
          <cell r="K498" t="str">
            <v>PROTECCIÓN DE DERECHOS Y PRIMERA INFANCIA</v>
          </cell>
          <cell r="L498">
            <v>17</v>
          </cell>
          <cell r="M498">
            <v>18</v>
          </cell>
          <cell r="N498" t="str">
            <v>A</v>
          </cell>
          <cell r="O498" t="str">
            <v>ECKERS Nº 769, MULCHEN</v>
          </cell>
          <cell r="P498" t="str">
            <v>MULCHÉN</v>
          </cell>
          <cell r="Q498">
            <v>432561554</v>
          </cell>
          <cell r="R498" t="str">
            <v>CADMULCHEN@LIVE.CL</v>
          </cell>
          <cell r="S498" t="str">
            <v>LUCIA DIAZ VILLALOBOS Run:17913724-0</v>
          </cell>
          <cell r="T498">
            <v>41663</v>
          </cell>
          <cell r="U498">
            <v>44013</v>
          </cell>
          <cell r="V498" t="str">
            <v>V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43836</v>
          </cell>
          <cell r="AB498">
            <v>43836</v>
          </cell>
          <cell r="AC498" t="str">
            <v>Vigentes - Resolucion: 151/B / 15-03-2017 / PRORROGA</v>
          </cell>
        </row>
        <row r="499">
          <cell r="A499">
            <v>1080659</v>
          </cell>
          <cell r="B499">
            <v>6570</v>
          </cell>
          <cell r="C499" t="str">
            <v>CORPORACIÓN DE OPORTUNIDAD Y ACCION SOLIDARIA OPCION</v>
          </cell>
          <cell r="D499">
            <v>8</v>
          </cell>
          <cell r="E499" t="str">
            <v>PPF - CONCEPCION COLLAO</v>
          </cell>
          <cell r="F499" t="str">
            <v>LEY 20.032</v>
          </cell>
          <cell r="G499" t="str">
            <v>PP - PROGRAMAS DE PROTECCIÓN</v>
          </cell>
          <cell r="H499" t="str">
            <v>PPF - PROGRAMA DE PREVENCIÓN FOCALIZADA</v>
          </cell>
          <cell r="I499" t="str">
            <v>P - PROGRAMAS</v>
          </cell>
          <cell r="J499">
            <v>81</v>
          </cell>
          <cell r="K499" t="str">
            <v>PROTECCIÓN DE DERECHOS Y PRIMERA INFANCIA</v>
          </cell>
          <cell r="L499">
            <v>17</v>
          </cell>
          <cell r="M499">
            <v>18</v>
          </cell>
          <cell r="N499" t="str">
            <v>A</v>
          </cell>
          <cell r="O499" t="str">
            <v>GENERAL NOVOA Nº 861, SECTOR COLLAO</v>
          </cell>
          <cell r="P499" t="str">
            <v>CONCEPCIÓN</v>
          </cell>
          <cell r="Q499">
            <v>412310188</v>
          </cell>
          <cell r="R499" t="str">
            <v>PPFCONCEPCIONCOLLAO@OPCION.CL</v>
          </cell>
          <cell r="S499" t="str">
            <v>SEBASTIAN ALEJANDRO GUZMAN REYES Run:16889581-K</v>
          </cell>
          <cell r="T499">
            <v>41663</v>
          </cell>
          <cell r="U499">
            <v>44013</v>
          </cell>
          <cell r="V499" t="str">
            <v>V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43836</v>
          </cell>
          <cell r="AB499">
            <v>43836</v>
          </cell>
          <cell r="AC499" t="str">
            <v>Vigentes - Resolucion: 48/B / 24-10-2017 / PRORROGA</v>
          </cell>
        </row>
        <row r="500">
          <cell r="A500">
            <v>1080661</v>
          </cell>
          <cell r="B500">
            <v>6100</v>
          </cell>
          <cell r="C500" t="str">
            <v>SOCIEDAD DE ASISTENCIA Y CAPACITACIÓN ( ANTES DENOMINADA SOCIEDAD PROTECTORA DE LA INFANCIA )</v>
          </cell>
          <cell r="D500">
            <v>8</v>
          </cell>
          <cell r="E500" t="str">
            <v>PPF - VIVIENDO EN FAMILIA CONCEPCION 1</v>
          </cell>
          <cell r="F500" t="str">
            <v>LEY 20.032</v>
          </cell>
          <cell r="G500" t="str">
            <v>PP - PROGRAMAS DE PROTECCIÓN</v>
          </cell>
          <cell r="H500" t="str">
            <v>PPF - PROGRAMA DE PREVENCIÓN FOCALIZADA</v>
          </cell>
          <cell r="I500" t="str">
            <v>P - PROGRAMAS</v>
          </cell>
          <cell r="J500">
            <v>94</v>
          </cell>
          <cell r="K500" t="str">
            <v>PROTECCIÓN DE DERECHOS Y PRIMERA INFANCIA</v>
          </cell>
          <cell r="L500">
            <v>17</v>
          </cell>
          <cell r="M500">
            <v>18</v>
          </cell>
          <cell r="N500" t="str">
            <v>A</v>
          </cell>
          <cell r="O500" t="str">
            <v>CALLE LOS CARRERA N° 946</v>
          </cell>
          <cell r="P500" t="str">
            <v>CONCEPCIÓN</v>
          </cell>
          <cell r="Q500">
            <v>412221482</v>
          </cell>
          <cell r="R500" t="str">
            <v>BALTAMIRANO@PROTECTORA.CL</v>
          </cell>
          <cell r="S500" t="str">
            <v>BERTA ROSA ALTAMIRANO RIQUELME Run:10672493-8</v>
          </cell>
          <cell r="T500">
            <v>41663</v>
          </cell>
          <cell r="U500">
            <v>43898</v>
          </cell>
          <cell r="V500" t="str">
            <v>V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43836</v>
          </cell>
          <cell r="AB500">
            <v>43836</v>
          </cell>
          <cell r="AC500" t="str">
            <v>Vigentes - Resolucion: 119/B / 08-03-2017 / PRORROGA</v>
          </cell>
        </row>
        <row r="501">
          <cell r="A501">
            <v>1080662</v>
          </cell>
          <cell r="B501">
            <v>6100</v>
          </cell>
          <cell r="C501" t="str">
            <v>SOCIEDAD DE ASISTENCIA Y CAPACITACIÓN ( ANTES DENOMINADA SOCIEDAD PROTECTORA DE LA INFANCIA )</v>
          </cell>
          <cell r="D501">
            <v>8</v>
          </cell>
          <cell r="E501" t="str">
            <v>PPF - VIVIENDO EN FAMILIA - TALCAHUANO 1</v>
          </cell>
          <cell r="F501" t="str">
            <v>LEY 20.032</v>
          </cell>
          <cell r="G501" t="str">
            <v>PP - PROGRAMAS DE PROTECCIÓN</v>
          </cell>
          <cell r="H501" t="str">
            <v>PPF - PROGRAMA DE PREVENCIÓN FOCALIZADA</v>
          </cell>
          <cell r="I501" t="str">
            <v>P - PROGRAMAS</v>
          </cell>
          <cell r="J501">
            <v>80</v>
          </cell>
          <cell r="K501" t="str">
            <v>PROTECCIÓN DE DERECHOS Y PRIMERA INFANCIA</v>
          </cell>
          <cell r="L501">
            <v>17</v>
          </cell>
          <cell r="M501">
            <v>18</v>
          </cell>
          <cell r="N501" t="str">
            <v>A</v>
          </cell>
          <cell r="O501" t="str">
            <v>CALLE TALCAHUANO Nª 116 POBLACION ESMERALDA</v>
          </cell>
          <cell r="P501" t="str">
            <v>TALCAHUANO</v>
          </cell>
          <cell r="Q501">
            <v>412419545</v>
          </cell>
          <cell r="R501" t="str">
            <v>PPFTALCAHUANO@PROTECTORA.CL</v>
          </cell>
          <cell r="S501" t="str">
            <v>ROSANA ALICIA ESPINOZA FUENTES Run:8849772-4</v>
          </cell>
          <cell r="T501">
            <v>41663</v>
          </cell>
          <cell r="U501">
            <v>44013</v>
          </cell>
          <cell r="V501" t="str">
            <v>V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43836</v>
          </cell>
          <cell r="AB501">
            <v>43836</v>
          </cell>
          <cell r="AC501" t="str">
            <v>Vigentes - Resolucion: 50/B / 24-01-2017 / PRORROGA</v>
          </cell>
        </row>
        <row r="502">
          <cell r="A502">
            <v>1080663</v>
          </cell>
          <cell r="B502">
            <v>6100</v>
          </cell>
          <cell r="C502" t="str">
            <v>SOCIEDAD DE ASISTENCIA Y CAPACITACIÓN ( ANTES DENOMINADA SOCIEDAD PROTECTORA DE LA INFANCIA )</v>
          </cell>
          <cell r="D502">
            <v>8</v>
          </cell>
          <cell r="E502" t="str">
            <v>PPF - VIVENDO EN FAMILIA LOS ANGELES 1</v>
          </cell>
          <cell r="F502" t="str">
            <v>LEY 20.032</v>
          </cell>
          <cell r="G502" t="str">
            <v>PP - PROGRAMAS DE PROTECCIÓN</v>
          </cell>
          <cell r="H502" t="str">
            <v>PPF - PROGRAMA DE PREVENCIÓN FOCALIZADA</v>
          </cell>
          <cell r="I502" t="str">
            <v>P - PROGRAMAS</v>
          </cell>
          <cell r="J502">
            <v>104</v>
          </cell>
          <cell r="K502" t="str">
            <v>PROTECCIÓN DE DERECHOS Y PRIMERA INFANCIA</v>
          </cell>
          <cell r="L502">
            <v>0</v>
          </cell>
          <cell r="M502">
            <v>17</v>
          </cell>
          <cell r="N502" t="str">
            <v>A</v>
          </cell>
          <cell r="O502" t="str">
            <v>AVENIDA ERCILLA N 1151</v>
          </cell>
          <cell r="P502" t="str">
            <v>LOS ÁNGELES</v>
          </cell>
          <cell r="Q502">
            <v>432323771</v>
          </cell>
          <cell r="R502" t="str">
            <v>PPFLOSANGELES@PROTECTORA.CL</v>
          </cell>
          <cell r="S502" t="str">
            <v>CLAUDIA PINO MARQUEZ Run:12559741-6</v>
          </cell>
          <cell r="T502">
            <v>41663</v>
          </cell>
          <cell r="U502">
            <v>44013</v>
          </cell>
          <cell r="V502" t="str">
            <v>V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43836</v>
          </cell>
          <cell r="AB502">
            <v>43836</v>
          </cell>
          <cell r="AC502" t="str">
            <v>Vigentes - Resolucion: 47/B / 24-01-2017 / PRORROGA</v>
          </cell>
        </row>
        <row r="503">
          <cell r="A503">
            <v>1080669</v>
          </cell>
          <cell r="B503">
            <v>6943</v>
          </cell>
          <cell r="C503" t="str">
            <v>CORPORACION PARA LA ATENCION INTEGRAL DEL MALTRATO AL MENOR, EN LA REGION DEL BIO BIO</v>
          </cell>
          <cell r="D503">
            <v>8</v>
          </cell>
          <cell r="E503" t="str">
            <v>PPF - UMBRAL SAN PEDRO 1</v>
          </cell>
          <cell r="F503" t="str">
            <v>LEY 20.032</v>
          </cell>
          <cell r="G503" t="str">
            <v>PP - PROGRAMAS DE PROTECCIÓN</v>
          </cell>
          <cell r="H503" t="str">
            <v>PPF - PROGRAMA DE PREVENCIÓN FOCALIZADA</v>
          </cell>
          <cell r="I503" t="str">
            <v>P - PROGRAMAS</v>
          </cell>
          <cell r="J503">
            <v>80</v>
          </cell>
          <cell r="K503" t="str">
            <v>PROTECCIÓN DE DERECHOS Y PRIMERA INFANCIA</v>
          </cell>
          <cell r="L503">
            <v>0</v>
          </cell>
          <cell r="M503">
            <v>17</v>
          </cell>
          <cell r="N503" t="str">
            <v>A</v>
          </cell>
          <cell r="O503" t="str">
            <v>LOS BATROS N° 1 VILLA SAN PEDRO</v>
          </cell>
          <cell r="P503" t="str">
            <v>SAN PEDRO DE LA PAZ</v>
          </cell>
          <cell r="Q503">
            <v>412464754</v>
          </cell>
          <cell r="R503" t="str">
            <v>PPFUMBRALSANPEDRO@GMAIL.COM</v>
          </cell>
          <cell r="S503" t="str">
            <v>CRISTHIAN MISAEL PANES SUAZO Run:15175236-5</v>
          </cell>
          <cell r="T503">
            <v>41663</v>
          </cell>
          <cell r="U503">
            <v>44013</v>
          </cell>
          <cell r="V503" t="str">
            <v>V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43836</v>
          </cell>
          <cell r="AB503">
            <v>43836</v>
          </cell>
          <cell r="AC503" t="str">
            <v>Vigentes - Resolucion: 510/A / 14-08-2018 / DIRECCION</v>
          </cell>
        </row>
        <row r="504">
          <cell r="A504">
            <v>1080670</v>
          </cell>
          <cell r="B504">
            <v>6943</v>
          </cell>
          <cell r="C504" t="str">
            <v>CORPORACION PARA LA ATENCION INTEGRAL DEL MALTRATO AL MENOR, EN LA REGION DEL BIO BIO</v>
          </cell>
          <cell r="D504">
            <v>8</v>
          </cell>
          <cell r="E504" t="str">
            <v>PPF - UMBRAL CONCEPCION 1</v>
          </cell>
          <cell r="F504" t="str">
            <v>LEY 20.032</v>
          </cell>
          <cell r="G504" t="str">
            <v>PP - PROGRAMAS DE PROTECCIÓN</v>
          </cell>
          <cell r="H504" t="str">
            <v>PPF - PROGRAMA DE PREVENCIÓN FOCALIZADA</v>
          </cell>
          <cell r="I504" t="str">
            <v>P - PROGRAMAS</v>
          </cell>
          <cell r="J504">
            <v>80</v>
          </cell>
          <cell r="K504" t="str">
            <v>PROTECCIÓN DE DERECHOS Y PRIMERA INFANCIA</v>
          </cell>
          <cell r="L504">
            <v>0</v>
          </cell>
          <cell r="M504">
            <v>17</v>
          </cell>
          <cell r="N504" t="str">
            <v>A</v>
          </cell>
          <cell r="O504" t="str">
            <v>LASTARRIA N° 959</v>
          </cell>
          <cell r="P504" t="str">
            <v>CONCEPCIÓN</v>
          </cell>
          <cell r="Q504">
            <v>412251863</v>
          </cell>
          <cell r="R504" t="str">
            <v>PPFUMBRALCONCEPCIONUNO@GMAIL.COM</v>
          </cell>
          <cell r="S504" t="str">
            <v>WALTER BECERRA MARTINEZ Run:21107157-5</v>
          </cell>
          <cell r="T504">
            <v>41663</v>
          </cell>
          <cell r="U504">
            <v>44013</v>
          </cell>
          <cell r="V504" t="str">
            <v>V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43836</v>
          </cell>
          <cell r="AB504">
            <v>43836</v>
          </cell>
          <cell r="AC504" t="str">
            <v>Vigentes - Resolucion: 54/B / 24-01-2017 / PRORROGA</v>
          </cell>
        </row>
        <row r="505">
          <cell r="A505">
            <v>1080681</v>
          </cell>
          <cell r="B505">
            <v>7491</v>
          </cell>
          <cell r="C505" t="str">
            <v>ILUSTRE MUNICIPALIDAD DE CHIGUAYANTE</v>
          </cell>
          <cell r="D505">
            <v>8</v>
          </cell>
          <cell r="E505" t="str">
            <v>OPD - CHIGUAYANTE</v>
          </cell>
          <cell r="F505" t="str">
            <v>LEY 20.032</v>
          </cell>
          <cell r="G505" t="str">
            <v>PD - OFICINA PROTECCION DE DERECHOS</v>
          </cell>
          <cell r="H505" t="str">
            <v>OPD - OFICINA DE PROTECCIÓN DE DERECHOS</v>
          </cell>
          <cell r="I505" t="str">
            <v>O - OPD</v>
          </cell>
          <cell r="J505">
            <v>4000</v>
          </cell>
          <cell r="K505" t="str">
            <v>PROTECCIÓN DE DERECHOS Y PRIMERA INFANCIA</v>
          </cell>
          <cell r="L505">
            <v>0</v>
          </cell>
          <cell r="M505">
            <v>17</v>
          </cell>
          <cell r="N505" t="str">
            <v>A</v>
          </cell>
          <cell r="O505" t="str">
            <v>NUEVA PALENA N° 2422</v>
          </cell>
          <cell r="P505" t="str">
            <v>CHIGUAYANTE</v>
          </cell>
          <cell r="Q505">
            <v>412360820</v>
          </cell>
          <cell r="R505" t="str">
            <v>OPD@CHIGUAYANTE.CL</v>
          </cell>
          <cell r="S505" t="str">
            <v>JENNY DIAZ CASTILLO Run:16396076-1</v>
          </cell>
          <cell r="T505">
            <v>41848</v>
          </cell>
          <cell r="U505">
            <v>44040</v>
          </cell>
          <cell r="V505" t="str">
            <v>V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43836</v>
          </cell>
          <cell r="AB505">
            <v>43836</v>
          </cell>
          <cell r="AC505" t="str">
            <v>Vigentes - Resolucion: 473/B / 04-08-2017 / PRORROGA</v>
          </cell>
        </row>
        <row r="506">
          <cell r="A506">
            <v>1080694</v>
          </cell>
          <cell r="B506">
            <v>7252</v>
          </cell>
          <cell r="C506" t="str">
            <v>ILUSTRE MUNICIPALIDAD DE NACIMIENTO</v>
          </cell>
          <cell r="D506">
            <v>8</v>
          </cell>
          <cell r="E506" t="str">
            <v>OPD - NACIMIENTO NEGRETE</v>
          </cell>
          <cell r="F506" t="str">
            <v>LEY 20.032</v>
          </cell>
          <cell r="G506" t="str">
            <v>PD - OFICINA PROTECCION DE DERECHOS</v>
          </cell>
          <cell r="H506" t="str">
            <v>OPD - OFICINA DE PROTECCIÓN DE DERECHOS</v>
          </cell>
          <cell r="I506" t="str">
            <v>O - OPD</v>
          </cell>
          <cell r="J506">
            <v>3000</v>
          </cell>
          <cell r="K506" t="str">
            <v>PROTECCIÓN DE DERECHOS Y PRIMERA INFANCIA</v>
          </cell>
          <cell r="L506">
            <v>0</v>
          </cell>
          <cell r="M506">
            <v>17</v>
          </cell>
          <cell r="N506" t="str">
            <v>A</v>
          </cell>
          <cell r="O506" t="str">
            <v>JORGE MONTT N° 906</v>
          </cell>
          <cell r="P506" t="str">
            <v>NACIMIENTO</v>
          </cell>
          <cell r="Q506">
            <v>432297980</v>
          </cell>
          <cell r="R506" t="str">
            <v>OPDNACIMIENTO.NEGRETE@GMAIL.COM</v>
          </cell>
          <cell r="S506" t="str">
            <v>MABEL NATALIA PINTO CASTILLO Run:16650927-0</v>
          </cell>
          <cell r="T506">
            <v>42156</v>
          </cell>
          <cell r="U506">
            <v>44348</v>
          </cell>
          <cell r="V506" t="str">
            <v>V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43836</v>
          </cell>
          <cell r="AB506">
            <v>43836</v>
          </cell>
          <cell r="AC506" t="str">
            <v>Vigentes - Resolucion: 307/A / 05-06-2018 / PRORROGA</v>
          </cell>
        </row>
        <row r="507">
          <cell r="A507">
            <v>1080695</v>
          </cell>
          <cell r="B507">
            <v>7284</v>
          </cell>
          <cell r="C507" t="str">
            <v>ILUSTRE MUNICIPALIDAD DE PENCO</v>
          </cell>
          <cell r="D507">
            <v>8</v>
          </cell>
          <cell r="E507" t="str">
            <v>OPD - PENCO</v>
          </cell>
          <cell r="F507" t="str">
            <v>LEY 20.032</v>
          </cell>
          <cell r="G507" t="str">
            <v>PD - OFICINA PROTECCION DE DERECHOS</v>
          </cell>
          <cell r="H507" t="str">
            <v>OPD - OFICINA DE PROTECCIÓN DE DERECHOS</v>
          </cell>
          <cell r="I507" t="str">
            <v>O - OPD</v>
          </cell>
          <cell r="J507">
            <v>2900</v>
          </cell>
          <cell r="K507" t="str">
            <v>PROTECCIÓN DE DERECHOS Y PRIMERA INFANCIA</v>
          </cell>
          <cell r="L507">
            <v>0</v>
          </cell>
          <cell r="M507">
            <v>17</v>
          </cell>
          <cell r="N507" t="str">
            <v>A</v>
          </cell>
          <cell r="O507" t="str">
            <v>CHACABUCO N° 123</v>
          </cell>
          <cell r="P507" t="str">
            <v>PENCO</v>
          </cell>
          <cell r="Q507">
            <v>412458051</v>
          </cell>
          <cell r="R507" t="str">
            <v>OPD@PENCO.CL</v>
          </cell>
          <cell r="S507" t="str">
            <v>LESLIE JAQUELINE MORALES SANCHEZ Run:13621070-K</v>
          </cell>
          <cell r="T507">
            <v>42156</v>
          </cell>
          <cell r="U507">
            <v>44348</v>
          </cell>
          <cell r="V507" t="str">
            <v>V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43836</v>
          </cell>
          <cell r="AB507">
            <v>43836</v>
          </cell>
          <cell r="AC507" t="str">
            <v>Vigentes - Resolucion: 297/A / 30-05-2018 / PRORROGA</v>
          </cell>
        </row>
        <row r="508">
          <cell r="A508">
            <v>1080696</v>
          </cell>
          <cell r="B508">
            <v>7283</v>
          </cell>
          <cell r="C508" t="str">
            <v>ILUSTRE MUNICIPALIDAD DE HUALPEN</v>
          </cell>
          <cell r="D508">
            <v>8</v>
          </cell>
          <cell r="E508" t="str">
            <v>OPD - HUALPEN DERECHO POR LA INFANCIA</v>
          </cell>
          <cell r="F508" t="str">
            <v>LEY 20.032</v>
          </cell>
          <cell r="G508" t="str">
            <v>PD - OFICINA PROTECCION DE DERECHOS</v>
          </cell>
          <cell r="H508" t="str">
            <v>OPD - OFICINA DE PROTECCIÓN DE DERECHOS</v>
          </cell>
          <cell r="I508" t="str">
            <v>O - OPD</v>
          </cell>
          <cell r="J508">
            <v>3500</v>
          </cell>
          <cell r="K508" t="str">
            <v>PROTECCIÓN DE DERECHOS Y PRIMERA INFANCIA</v>
          </cell>
          <cell r="L508">
            <v>0</v>
          </cell>
          <cell r="M508">
            <v>17</v>
          </cell>
          <cell r="N508" t="str">
            <v>A</v>
          </cell>
          <cell r="O508" t="str">
            <v>SALONICA N° 4050</v>
          </cell>
          <cell r="P508" t="str">
            <v>HUALPÉN</v>
          </cell>
          <cell r="Q508">
            <v>998792793</v>
          </cell>
          <cell r="R508" t="str">
            <v>GSAEZ@HUALPENCIUDAD.CL</v>
          </cell>
          <cell r="S508" t="str">
            <v>GABRIELA SAEZ SAAVEDRA Run:16154498-1</v>
          </cell>
          <cell r="T508">
            <v>42156</v>
          </cell>
          <cell r="U508">
            <v>44348</v>
          </cell>
          <cell r="V508" t="str">
            <v>V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43836</v>
          </cell>
          <cell r="AB508">
            <v>43836</v>
          </cell>
          <cell r="AC508" t="str">
            <v>Vigentes - Resolucion: 301/A / 05-06-2018 / PRORROGA</v>
          </cell>
        </row>
        <row r="509">
          <cell r="A509">
            <v>1080700</v>
          </cell>
          <cell r="B509">
            <v>7243</v>
          </cell>
          <cell r="C509" t="str">
            <v>ILUSTRE MUNICIPALIDAD DE SAN PEDRO DE LA PAZ</v>
          </cell>
          <cell r="D509">
            <v>8</v>
          </cell>
          <cell r="E509" t="str">
            <v>OPD - SAN PEDRO DE LA PAZ</v>
          </cell>
          <cell r="F509" t="str">
            <v>LEY 20.032</v>
          </cell>
          <cell r="G509" t="str">
            <v>PD - OFICINA PROTECCION DE DERECHOS</v>
          </cell>
          <cell r="H509" t="str">
            <v>OPD - OFICINA DE PROTECCIÓN DE DERECHOS</v>
          </cell>
          <cell r="I509" t="str">
            <v>O - OPD</v>
          </cell>
          <cell r="J509">
            <v>3900</v>
          </cell>
          <cell r="K509" t="str">
            <v>PROTECCIÓN DE DERECHOS Y PRIMERA INFANCIA</v>
          </cell>
          <cell r="L509">
            <v>0</v>
          </cell>
          <cell r="M509">
            <v>17</v>
          </cell>
          <cell r="N509" t="str">
            <v>A</v>
          </cell>
          <cell r="O509" t="str">
            <v>DANIEL BELMAR S/N</v>
          </cell>
          <cell r="P509" t="str">
            <v>SAN PEDRO DE LA PAZ</v>
          </cell>
          <cell r="Q509">
            <v>996613965</v>
          </cell>
          <cell r="R509" t="str">
            <v>OPDSANPEDRODELAPAZ@GMAIL.COM</v>
          </cell>
          <cell r="S509" t="str">
            <v>MIRIAM RAMIREZ GONZALEZ Run:9511230-7</v>
          </cell>
          <cell r="T509">
            <v>42156</v>
          </cell>
          <cell r="U509">
            <v>44348</v>
          </cell>
          <cell r="V509" t="str">
            <v>V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43836</v>
          </cell>
          <cell r="AB509">
            <v>43836</v>
          </cell>
          <cell r="AC509" t="str">
            <v>Vigentes - Resolucion: 114/A / 28-02-2018 / PRORROGA</v>
          </cell>
        </row>
        <row r="510">
          <cell r="A510">
            <v>1080709</v>
          </cell>
          <cell r="B510">
            <v>2150</v>
          </cell>
          <cell r="C510" t="str">
            <v>FUNDACIÓN DE AYUDA AL NINO LIMITADO (COANIL)</v>
          </cell>
          <cell r="D510">
            <v>8</v>
          </cell>
          <cell r="E510" t="str">
            <v>REM - LOS AROMOS</v>
          </cell>
          <cell r="F510" t="str">
            <v>LEY 20.032</v>
          </cell>
          <cell r="G510" t="str">
            <v>RS - RESIDENCIAS</v>
          </cell>
          <cell r="H510" t="str">
            <v>REM - RESIDENCIA PROTECCION PARA MAYORES CON PROGRAMA</v>
          </cell>
          <cell r="I510" t="str">
            <v>R - CENTROS RESIDENCIALES</v>
          </cell>
          <cell r="J510">
            <v>20</v>
          </cell>
          <cell r="K510" t="str">
            <v>PROTECCIÓN DE DERECHOS Y PRIMERA INFANCIA</v>
          </cell>
          <cell r="L510">
            <v>0</v>
          </cell>
          <cell r="M510">
            <v>17</v>
          </cell>
          <cell r="N510" t="str">
            <v>A</v>
          </cell>
          <cell r="O510" t="str">
            <v>O´HIGGINS 200</v>
          </cell>
          <cell r="P510" t="str">
            <v>HUALPÉN</v>
          </cell>
          <cell r="Q510">
            <v>412416951</v>
          </cell>
          <cell r="R510" t="str">
            <v>REMPERLOSAROMOS@COANIL.CL</v>
          </cell>
          <cell r="S510" t="str">
            <v>ANGELA CONCHA PEÑA Run:13109992-4</v>
          </cell>
          <cell r="T510">
            <v>42200</v>
          </cell>
          <cell r="U510">
            <v>44027</v>
          </cell>
          <cell r="V510" t="str">
            <v>V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43836</v>
          </cell>
          <cell r="AB510">
            <v>43836</v>
          </cell>
          <cell r="AC510" t="str">
            <v>Vigentes - Resolucion: 1039 / 22-12-2014 / APRUEBA CONVENIO</v>
          </cell>
        </row>
        <row r="511">
          <cell r="A511">
            <v>1080712</v>
          </cell>
          <cell r="B511">
            <v>7537</v>
          </cell>
          <cell r="C511" t="str">
            <v>ILUSTRE MUNICIPALIDAD DE MULCHEN</v>
          </cell>
          <cell r="D511">
            <v>8</v>
          </cell>
          <cell r="E511" t="str">
            <v>OPD - OFICINA DE PROTECCION DE DERECHO DE NIÑOS, NIÑAS Y ADOLESCENTES DE LA COMUNA DE MULCHEN</v>
          </cell>
          <cell r="F511" t="str">
            <v>LEY 20.032</v>
          </cell>
          <cell r="G511" t="str">
            <v>PD - OFICINA PROTECCION DE DERECHOS</v>
          </cell>
          <cell r="H511" t="str">
            <v>OPD - OFICINA DE PROTECCIÓN DE DERECHOS</v>
          </cell>
          <cell r="I511" t="str">
            <v>O - OPD</v>
          </cell>
          <cell r="J511">
            <v>2900</v>
          </cell>
          <cell r="K511" t="str">
            <v>PROTECCIÓN DE DERECHOS Y PRIMERA INFANCIA</v>
          </cell>
          <cell r="L511">
            <v>0</v>
          </cell>
          <cell r="M511">
            <v>17</v>
          </cell>
          <cell r="N511" t="str">
            <v>A</v>
          </cell>
          <cell r="O511" t="str">
            <v>GANA 242</v>
          </cell>
          <cell r="P511" t="str">
            <v>MULCHÉN</v>
          </cell>
          <cell r="Q511">
            <v>432401499</v>
          </cell>
          <cell r="R511" t="str">
            <v>OPDMULCHEN@GMAIL.COM</v>
          </cell>
          <cell r="S511" t="str">
            <v>JACQUELINNE MARIANELLI LAGOS SAN JUAN Run:13628367-7</v>
          </cell>
          <cell r="T511">
            <v>42209</v>
          </cell>
          <cell r="U511">
            <v>44401</v>
          </cell>
          <cell r="V511" t="str">
            <v>V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43836</v>
          </cell>
          <cell r="AB511">
            <v>43836</v>
          </cell>
          <cell r="AC511" t="str">
            <v>Vigentes - Resolucion: 422/A / 19-07-2018 / PRORROGA</v>
          </cell>
        </row>
        <row r="512">
          <cell r="A512">
            <v>1080713</v>
          </cell>
          <cell r="B512">
            <v>7536</v>
          </cell>
          <cell r="C512" t="str">
            <v>ILUSTRE MUNICIPALIDAD DE SANTA JUANA</v>
          </cell>
          <cell r="D512">
            <v>8</v>
          </cell>
          <cell r="E512" t="str">
            <v>OPD - SANTA JUANA</v>
          </cell>
          <cell r="F512" t="str">
            <v>LEY 20.032</v>
          </cell>
          <cell r="G512" t="str">
            <v>PD - OFICINA PROTECCION DE DERECHOS</v>
          </cell>
          <cell r="H512" t="str">
            <v>OPD - OFICINA DE PROTECCIÓN DE DERECHOS</v>
          </cell>
          <cell r="I512" t="str">
            <v>O - OPD</v>
          </cell>
          <cell r="J512">
            <v>2000</v>
          </cell>
          <cell r="K512" t="str">
            <v>PROTECCIÓN DE DERECHOS Y PRIMERA INFANCIA</v>
          </cell>
          <cell r="L512">
            <v>0</v>
          </cell>
          <cell r="M512">
            <v>17</v>
          </cell>
          <cell r="N512" t="str">
            <v>A</v>
          </cell>
          <cell r="O512" t="str">
            <v>JOSE CARDENIO AVELLO N° 132</v>
          </cell>
          <cell r="P512" t="str">
            <v>SANTA JUANA</v>
          </cell>
          <cell r="Q512">
            <v>412154139</v>
          </cell>
          <cell r="R512" t="str">
            <v>OPDSANTAJUANA@GMAIL.COM</v>
          </cell>
          <cell r="S512" t="str">
            <v>FERNANDA ANGELICA MEDINA PINCHEIRA Run:18426781-0</v>
          </cell>
          <cell r="T512">
            <v>42209</v>
          </cell>
          <cell r="U512">
            <v>44401</v>
          </cell>
          <cell r="V512" t="str">
            <v>V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43836</v>
          </cell>
          <cell r="AB512">
            <v>43836</v>
          </cell>
          <cell r="AC512" t="str">
            <v>Vigentes - Resolucion: 430/A / 25-07-2018 / PRORROGA</v>
          </cell>
        </row>
        <row r="513">
          <cell r="A513">
            <v>1080714</v>
          </cell>
          <cell r="B513">
            <v>7540</v>
          </cell>
          <cell r="C513" t="str">
            <v>ILUSTRE MUNICIPALIDAD DE CABRERO</v>
          </cell>
          <cell r="D513">
            <v>8</v>
          </cell>
          <cell r="E513" t="str">
            <v>OPD - COMUNA DE CABRERO</v>
          </cell>
          <cell r="F513" t="str">
            <v>LEY 20.032</v>
          </cell>
          <cell r="G513" t="str">
            <v>PD - OFICINA PROTECCION DE DERECHOS</v>
          </cell>
          <cell r="H513" t="str">
            <v>OPD - OFICINA DE PROTECCIÓN DE DERECHOS</v>
          </cell>
          <cell r="I513" t="str">
            <v>O - OPD</v>
          </cell>
          <cell r="J513">
            <v>2500</v>
          </cell>
          <cell r="K513" t="str">
            <v>PROTECCIÓN DE DERECHOS Y PRIMERA INFANCIA</v>
          </cell>
          <cell r="L513">
            <v>0</v>
          </cell>
          <cell r="M513">
            <v>17</v>
          </cell>
          <cell r="N513" t="str">
            <v>A</v>
          </cell>
          <cell r="O513" t="str">
            <v>AVENIDA VIAL N° 9</v>
          </cell>
          <cell r="P513" t="str">
            <v>CABRERO</v>
          </cell>
          <cell r="Q513">
            <v>995548709</v>
          </cell>
          <cell r="R513" t="str">
            <v>OPDCABRERO@GMAIL.COM</v>
          </cell>
          <cell r="S513" t="str">
            <v>CRISTIAN JEREMIAS ORTIZ DIAZ Run:17204866-8</v>
          </cell>
          <cell r="T513">
            <v>42209</v>
          </cell>
          <cell r="U513">
            <v>44401</v>
          </cell>
          <cell r="V513" t="str">
            <v>V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43836</v>
          </cell>
          <cell r="AB513">
            <v>43836</v>
          </cell>
          <cell r="AC513" t="str">
            <v>Vigentes - Resolucion: 423/A / 19-07-2018 / PRORROGA</v>
          </cell>
        </row>
        <row r="514">
          <cell r="A514">
            <v>1080740</v>
          </cell>
          <cell r="B514">
            <v>6866</v>
          </cell>
          <cell r="C514" t="str">
            <v>CORPORACION DE APOYO A LA NINEZ Y JUVENTUD EN RIESGO SOCIAL CORPORACION LLEQUEN</v>
          </cell>
          <cell r="D514">
            <v>8</v>
          </cell>
          <cell r="E514" t="str">
            <v>FAE - LLEQUEN ARAUCO</v>
          </cell>
          <cell r="F514" t="str">
            <v>LEY 20.032</v>
          </cell>
          <cell r="G514" t="str">
            <v>FA - PROGRAMAS DE FAMILIAS DE ACOGIDA</v>
          </cell>
          <cell r="H514" t="str">
            <v>FAE - PROGRAMA DE FAMILIA DE ACOGIDA ESPECIALIZADA</v>
          </cell>
          <cell r="I514" t="str">
            <v>P - PROGRAMAS</v>
          </cell>
          <cell r="J514">
            <v>59</v>
          </cell>
          <cell r="K514" t="str">
            <v>PROTECCIÓN DE DERECHOS Y PRIMERA INFANCIA</v>
          </cell>
          <cell r="L514">
            <v>0</v>
          </cell>
          <cell r="M514">
            <v>17</v>
          </cell>
          <cell r="N514" t="str">
            <v>A</v>
          </cell>
          <cell r="O514" t="str">
            <v>VIDELA 147</v>
          </cell>
          <cell r="P514" t="str">
            <v>CAÑETE</v>
          </cell>
          <cell r="Q514">
            <v>412612082</v>
          </cell>
          <cell r="R514" t="str">
            <v>FAELLEQUENARAUCO@CORPORACIONLLEQUEN.CL</v>
          </cell>
          <cell r="S514" t="str">
            <v>CARLOS GERARDO HORMAZABAL SAEZ Run:12362790-3</v>
          </cell>
          <cell r="T514">
            <v>42241</v>
          </cell>
          <cell r="U514">
            <v>43890</v>
          </cell>
          <cell r="V514" t="str">
            <v>V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43836</v>
          </cell>
          <cell r="AB514">
            <v>43836</v>
          </cell>
          <cell r="AC514" t="str">
            <v>Vigentes - Resolucion: MEMO 661 / 12-12-2019 / PRORROGA POR RESOLUCION DE URGENCIA</v>
          </cell>
        </row>
        <row r="515">
          <cell r="A515">
            <v>1080753</v>
          </cell>
          <cell r="B515">
            <v>7264</v>
          </cell>
          <cell r="C515" t="str">
            <v>ILUSTRE MUNICIPALIDAD DE SANTA BARBARA</v>
          </cell>
          <cell r="D515">
            <v>8</v>
          </cell>
          <cell r="E515" t="str">
            <v>OPD - SANTA BARBARA</v>
          </cell>
          <cell r="F515" t="str">
            <v>LEY 20.032</v>
          </cell>
          <cell r="G515" t="str">
            <v>PD - OFICINA PROTECCION DE DERECHOS</v>
          </cell>
          <cell r="H515" t="str">
            <v>OPD - OFICINA DE PROTECCIÓN DE DERECHOS</v>
          </cell>
          <cell r="I515" t="str">
            <v>O - OPD</v>
          </cell>
          <cell r="J515">
            <v>3000</v>
          </cell>
          <cell r="K515" t="str">
            <v>PROTECCIÓN DE DERECHOS Y PRIMERA INFANCIA</v>
          </cell>
          <cell r="L515">
            <v>0</v>
          </cell>
          <cell r="M515">
            <v>17</v>
          </cell>
          <cell r="N515" t="str">
            <v>A</v>
          </cell>
          <cell r="O515" t="str">
            <v>ROSAS 101 0FICINA 5</v>
          </cell>
          <cell r="P515" t="str">
            <v>SANTA BÁRBARA</v>
          </cell>
          <cell r="Q515">
            <v>432581343</v>
          </cell>
          <cell r="R515" t="str">
            <v>OPD@SANTABARBARA.CL</v>
          </cell>
          <cell r="S515" t="str">
            <v>NICOL XIMENA ZUÑIGA ESCOBAR Run:17423644-5</v>
          </cell>
          <cell r="T515">
            <v>42271</v>
          </cell>
          <cell r="U515">
            <v>44463</v>
          </cell>
          <cell r="V515" t="str">
            <v>V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43836</v>
          </cell>
          <cell r="AB515">
            <v>43836</v>
          </cell>
          <cell r="AC515" t="str">
            <v>Vigentes - Resolucion: 576/A / 02-10-2018 / PRORROGA</v>
          </cell>
        </row>
        <row r="516">
          <cell r="A516">
            <v>1080759</v>
          </cell>
          <cell r="B516">
            <v>6100</v>
          </cell>
          <cell r="C516" t="str">
            <v>SOCIEDAD DE ASISTENCIA Y CAPACITACIÓN ( ANTES DENOMINADA SOCIEDAD PROTECTORA DE LA INFANCIA )</v>
          </cell>
          <cell r="D516">
            <v>8</v>
          </cell>
          <cell r="E516" t="str">
            <v>RPM - CENTRO RESIDENCIAL SANTA VICTORIA</v>
          </cell>
          <cell r="F516" t="str">
            <v>LEY 20.032</v>
          </cell>
          <cell r="G516" t="str">
            <v>RS - RESIDENCIAS</v>
          </cell>
          <cell r="H516" t="str">
            <v>RPM - RESIDENCIA DE PROTECCIÓN PARA MAYORES</v>
          </cell>
          <cell r="I516" t="str">
            <v>R - CENTROS RESIDENCIALES</v>
          </cell>
          <cell r="J516">
            <v>21</v>
          </cell>
          <cell r="K516" t="str">
            <v>PROTECCIÓN DE DERECHOS Y PRIMERA INFANCIA</v>
          </cell>
          <cell r="L516">
            <v>0</v>
          </cell>
          <cell r="M516">
            <v>17</v>
          </cell>
          <cell r="N516" t="str">
            <v>F</v>
          </cell>
          <cell r="O516" t="str">
            <v>SAN MARTIN 371</v>
          </cell>
          <cell r="P516" t="str">
            <v>TALCAHUANO</v>
          </cell>
          <cell r="Q516">
            <v>412541548</v>
          </cell>
          <cell r="R516" t="str">
            <v>MIGAMONAL@PROTECTORA.CL</v>
          </cell>
          <cell r="S516" t="str">
            <v>MARIA INES GAMONAL ORTIZ Run:8766792-8</v>
          </cell>
          <cell r="T516">
            <v>42278</v>
          </cell>
          <cell r="U516">
            <v>44105</v>
          </cell>
          <cell r="V516" t="str">
            <v>V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43836</v>
          </cell>
          <cell r="AB516">
            <v>43836</v>
          </cell>
          <cell r="AC516" t="str">
            <v>Vigentes - Resolucion: 213/A / 19-04-2018 / PRORROGA</v>
          </cell>
        </row>
        <row r="517">
          <cell r="A517">
            <v>1080763</v>
          </cell>
          <cell r="B517">
            <v>7303</v>
          </cell>
          <cell r="C517" t="str">
            <v>ILUSTRE MUNICIPALIDAD DE TIRÚA</v>
          </cell>
          <cell r="D517">
            <v>8</v>
          </cell>
          <cell r="E517" t="str">
            <v>OPD - OFICINA DE PROTECCION DE LOS DERECHOS DE LA INFANCIA Y ADOLESCENTE PEWMA LAFKENCHE</v>
          </cell>
          <cell r="F517" t="str">
            <v>LEY 20.032</v>
          </cell>
          <cell r="G517" t="str">
            <v>PD - OFICINA PROTECCION DE DERECHOS</v>
          </cell>
          <cell r="H517" t="str">
            <v>OPD - OFICINA DE PROTECCIÓN DE DERECHOS</v>
          </cell>
          <cell r="I517" t="str">
            <v>O - OPD</v>
          </cell>
          <cell r="J517">
            <v>3000</v>
          </cell>
          <cell r="K517" t="str">
            <v>PROTECCIÓN DE DERECHOS Y PRIMERA INFANCIA</v>
          </cell>
          <cell r="L517">
            <v>0</v>
          </cell>
          <cell r="M517">
            <v>17</v>
          </cell>
          <cell r="N517" t="str">
            <v>A</v>
          </cell>
          <cell r="O517" t="str">
            <v>MANUEL MONTT S/N</v>
          </cell>
          <cell r="P517" t="str">
            <v>TIRÚA</v>
          </cell>
          <cell r="Q517">
            <v>412445850</v>
          </cell>
          <cell r="R517" t="str">
            <v>OPD.PEWMA.LAVKENCHE@GMAIL.COM</v>
          </cell>
          <cell r="S517" t="str">
            <v>CLAUDIA ANGELICA REYES LOBOS Run:18965650-5</v>
          </cell>
          <cell r="T517">
            <v>42271</v>
          </cell>
          <cell r="U517">
            <v>44463</v>
          </cell>
          <cell r="V517" t="str">
            <v>V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43836</v>
          </cell>
          <cell r="AB517">
            <v>43836</v>
          </cell>
          <cell r="AC517" t="str">
            <v>Vigentes - Resolucion: 625/A / 12-10-2018 / PRORROGA</v>
          </cell>
        </row>
        <row r="518">
          <cell r="A518">
            <v>1080775</v>
          </cell>
          <cell r="B518">
            <v>4450</v>
          </cell>
          <cell r="C518" t="str">
            <v>FUNDACIÓN PAULA JARAQUEMADA ALQUIZAR</v>
          </cell>
          <cell r="D518">
            <v>8</v>
          </cell>
          <cell r="E518" t="str">
            <v>PPF - ANTONIA SALAS</v>
          </cell>
          <cell r="F518" t="str">
            <v>LEY 20.032</v>
          </cell>
          <cell r="G518" t="str">
            <v>PP - PROGRAMAS DE PROTECCIÓN</v>
          </cell>
          <cell r="H518" t="str">
            <v>PPF - PROGRAMA DE PREVENCIÓN FOCALIZADA</v>
          </cell>
          <cell r="I518" t="str">
            <v>P - PROGRAMAS</v>
          </cell>
          <cell r="J518">
            <v>80</v>
          </cell>
          <cell r="K518" t="str">
            <v>PROTECCIÓN DE DERECHOS Y PRIMERA INFANCIA</v>
          </cell>
          <cell r="L518">
            <v>0</v>
          </cell>
          <cell r="M518">
            <v>17</v>
          </cell>
          <cell r="N518" t="str">
            <v>A</v>
          </cell>
          <cell r="O518" t="str">
            <v>LOS CANELOS Nª 104</v>
          </cell>
          <cell r="P518" t="str">
            <v>SAN PEDRO DE LA PAZ</v>
          </cell>
          <cell r="Q518">
            <v>413162392</v>
          </cell>
          <cell r="R518" t="str">
            <v>CENTROANTONIASALAS@GMAIL.COM</v>
          </cell>
          <cell r="S518" t="str">
            <v>RUTH NATACHA LOPEZ STEFONI Run:7343091-7</v>
          </cell>
          <cell r="T518">
            <v>42326</v>
          </cell>
          <cell r="U518">
            <v>44154</v>
          </cell>
          <cell r="V518" t="str">
            <v>V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43836</v>
          </cell>
          <cell r="AB518">
            <v>43836</v>
          </cell>
          <cell r="AC518" t="str">
            <v>Vigentes - Resolucion: 507/A / 14-08-2018 / DIRECCION</v>
          </cell>
        </row>
        <row r="519">
          <cell r="A519">
            <v>1080778</v>
          </cell>
          <cell r="B519">
            <v>4450</v>
          </cell>
          <cell r="C519" t="str">
            <v>FUNDACIÓN PAULA JARAQUEMADA ALQUIZAR</v>
          </cell>
          <cell r="D519">
            <v>8</v>
          </cell>
          <cell r="E519" t="str">
            <v>PPF - SAN PEDRO</v>
          </cell>
          <cell r="F519" t="str">
            <v>LEY 20.032</v>
          </cell>
          <cell r="G519" t="str">
            <v>PP - PROGRAMAS DE PROTECCIÓN</v>
          </cell>
          <cell r="H519" t="str">
            <v>PPF - PROGRAMA DE PREVENCIÓN FOCALIZADA</v>
          </cell>
          <cell r="I519" t="str">
            <v>P - PROGRAMAS</v>
          </cell>
          <cell r="J519">
            <v>80</v>
          </cell>
          <cell r="K519" t="str">
            <v>PROTECCIÓN DE DERECHOS Y PRIMERA INFANCIA</v>
          </cell>
          <cell r="L519">
            <v>0</v>
          </cell>
          <cell r="M519">
            <v>17</v>
          </cell>
          <cell r="N519" t="str">
            <v>A</v>
          </cell>
          <cell r="O519" t="str">
            <v>JORGE EDWARD N° 3708, COSTA VERDE</v>
          </cell>
          <cell r="P519" t="str">
            <v>SAN PEDRO DE LA PAZ</v>
          </cell>
          <cell r="Q519">
            <v>413163599</v>
          </cell>
          <cell r="R519" t="str">
            <v>PPFSANPEDRODELACOSTA@GMAIL.COM</v>
          </cell>
          <cell r="S519" t="str">
            <v>CARLA BELEN PEREZ CONTRERAS Run:12381140-2</v>
          </cell>
          <cell r="T519">
            <v>42326</v>
          </cell>
          <cell r="U519">
            <v>44154</v>
          </cell>
          <cell r="V519" t="str">
            <v>V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43836</v>
          </cell>
          <cell r="AB519">
            <v>43836</v>
          </cell>
          <cell r="AC519" t="str">
            <v>Vigentes - Resolucion: 288/A / 18-05-2018 / PRORROGA</v>
          </cell>
        </row>
        <row r="520">
          <cell r="A520">
            <v>1080782</v>
          </cell>
          <cell r="B520">
            <v>1800</v>
          </cell>
          <cell r="C520" t="str">
            <v>FUNDACIÓN CIUDAD DEL NIÑO EX CONSEJO DE DEFENSA DEL NINO</v>
          </cell>
          <cell r="D520">
            <v>8</v>
          </cell>
          <cell r="E520" t="str">
            <v>PPF - CIUDAD DEL NIÑO LOTA ALTO</v>
          </cell>
          <cell r="F520" t="str">
            <v>LEY 20.032</v>
          </cell>
          <cell r="G520" t="str">
            <v>PP - PROGRAMAS DE PROTECCIÓN</v>
          </cell>
          <cell r="H520" t="str">
            <v>PPF - PROGRAMA DE PREVENCIÓN FOCALIZADA</v>
          </cell>
          <cell r="I520" t="str">
            <v>P - PROGRAMAS</v>
          </cell>
          <cell r="J520">
            <v>90</v>
          </cell>
          <cell r="K520" t="str">
            <v>PROTECCIÓN DE DERECHOS Y PRIMERA INFANCIA</v>
          </cell>
          <cell r="L520">
            <v>0</v>
          </cell>
          <cell r="M520">
            <v>17</v>
          </cell>
          <cell r="N520" t="str">
            <v>A</v>
          </cell>
          <cell r="O520" t="str">
            <v>ARTURO ALESSANDRI N°180</v>
          </cell>
          <cell r="P520" t="str">
            <v>LOTA</v>
          </cell>
          <cell r="Q520">
            <v>412876209</v>
          </cell>
          <cell r="R520" t="str">
            <v>DIRPPFLOTAALTO@CIUDADDELNINO.CL</v>
          </cell>
          <cell r="S520" t="str">
            <v>CLAUDIO HERNAN SOLAR OSADEY Run:15945280-8</v>
          </cell>
          <cell r="T520">
            <v>42393</v>
          </cell>
          <cell r="U520">
            <v>44013</v>
          </cell>
          <cell r="V520" t="str">
            <v>V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43836</v>
          </cell>
          <cell r="AB520">
            <v>43836</v>
          </cell>
          <cell r="AC520" t="str">
            <v>Vigentes - Resolucion: 48/A / 24-01-2018 / PRORROGA</v>
          </cell>
        </row>
        <row r="521">
          <cell r="A521">
            <v>1080783</v>
          </cell>
          <cell r="B521">
            <v>1800</v>
          </cell>
          <cell r="C521" t="str">
            <v>FUNDACIÓN CIUDAD DEL NIÑO EX CONSEJO DE DEFENSA DEL NINO</v>
          </cell>
          <cell r="D521">
            <v>8</v>
          </cell>
          <cell r="E521" t="str">
            <v>PPF - CIUDAD DEL NIÑO CORONEL SUR</v>
          </cell>
          <cell r="F521" t="str">
            <v>LEY 20.032</v>
          </cell>
          <cell r="G521" t="str">
            <v>PP - PROGRAMAS DE PROTECCIÓN</v>
          </cell>
          <cell r="H521" t="str">
            <v>PPF - PROGRAMA DE PREVENCIÓN FOCALIZADA</v>
          </cell>
          <cell r="I521" t="str">
            <v>P - PROGRAMAS</v>
          </cell>
          <cell r="J521">
            <v>100</v>
          </cell>
          <cell r="K521" t="str">
            <v>PROTECCIÓN DE DERECHOS Y PRIMERA INFANCIA</v>
          </cell>
          <cell r="L521">
            <v>0</v>
          </cell>
          <cell r="M521">
            <v>17</v>
          </cell>
          <cell r="N521" t="str">
            <v>A</v>
          </cell>
          <cell r="O521" t="str">
            <v>CALLE PUYEHUE N°101, VILLA EL ESTERO</v>
          </cell>
          <cell r="P521" t="str">
            <v>CORONEL</v>
          </cell>
          <cell r="Q521">
            <v>442888938</v>
          </cell>
          <cell r="R521" t="str">
            <v>DIRPPFCORONELSUR@CIUDADDELNINO.CL</v>
          </cell>
          <cell r="S521" t="str">
            <v>KAREN SALGADO VEGA Run:16766240-4</v>
          </cell>
          <cell r="T521">
            <v>42393</v>
          </cell>
          <cell r="U521">
            <v>44013</v>
          </cell>
          <cell r="V521" t="str">
            <v>V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43836</v>
          </cell>
          <cell r="AB521">
            <v>43836</v>
          </cell>
          <cell r="AC521" t="str">
            <v>Vigentes - Resolucion: 178/A / 29-03-2019 / DIRECCION</v>
          </cell>
        </row>
        <row r="522">
          <cell r="A522">
            <v>1080786</v>
          </cell>
          <cell r="B522">
            <v>1800</v>
          </cell>
          <cell r="C522" t="str">
            <v>FUNDACIÓN CIUDAD DEL NIÑO EX CONSEJO DE DEFENSA DEL NINO</v>
          </cell>
          <cell r="D522">
            <v>8</v>
          </cell>
          <cell r="E522" t="str">
            <v>PPF - CIUDAD DEL NIÑO CORONEL NORTE</v>
          </cell>
          <cell r="F522" t="str">
            <v>LEY 20.032</v>
          </cell>
          <cell r="G522" t="str">
            <v>PP - PROGRAMAS DE PROTECCIÓN</v>
          </cell>
          <cell r="H522" t="str">
            <v>PPF - PROGRAMA DE PREVENCIÓN FOCALIZADA</v>
          </cell>
          <cell r="I522" t="str">
            <v>P - PROGRAMAS</v>
          </cell>
          <cell r="J522">
            <v>100</v>
          </cell>
          <cell r="K522" t="str">
            <v>PROTECCIÓN DE DERECHOS Y PRIMERA INFANCIA</v>
          </cell>
          <cell r="L522">
            <v>0</v>
          </cell>
          <cell r="M522">
            <v>17</v>
          </cell>
          <cell r="N522" t="str">
            <v>A</v>
          </cell>
          <cell r="O522" t="str">
            <v>LOS PINOS N° 3668 POBLACIÓN EDUARDO FREI</v>
          </cell>
          <cell r="P522" t="str">
            <v>CORONEL</v>
          </cell>
          <cell r="Q522">
            <v>412714712</v>
          </cell>
          <cell r="R522" t="str">
            <v>DIRPPFCORONELNORTE@CIUDADDELNINO.CL</v>
          </cell>
          <cell r="S522" t="str">
            <v>DIANE LORETO MARTINEZ BRAVO Run:15180744-5</v>
          </cell>
          <cell r="T522">
            <v>42393</v>
          </cell>
          <cell r="U522">
            <v>44013</v>
          </cell>
          <cell r="V522" t="str">
            <v>V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43836</v>
          </cell>
          <cell r="AB522">
            <v>43836</v>
          </cell>
          <cell r="AC522" t="str">
            <v>Vigentes - Resolucion: 46 / 24-01-2018 / PRORROGA DE CONVENIO</v>
          </cell>
        </row>
        <row r="523">
          <cell r="A523">
            <v>1080787</v>
          </cell>
          <cell r="B523">
            <v>1800</v>
          </cell>
          <cell r="C523" t="str">
            <v>FUNDACIÓN CIUDAD DEL NIÑO EX CONSEJO DE DEFENSA DEL NINO</v>
          </cell>
          <cell r="D523">
            <v>8</v>
          </cell>
          <cell r="E523" t="str">
            <v>PPF - CIUDAD DEL NIÑO LOTA BAJO</v>
          </cell>
          <cell r="F523" t="str">
            <v>LEY 20.032</v>
          </cell>
          <cell r="G523" t="str">
            <v>PP - PROGRAMAS DE PROTECCIÓN</v>
          </cell>
          <cell r="H523" t="str">
            <v>PPF - PROGRAMA DE PREVENCIÓN FOCALIZADA</v>
          </cell>
          <cell r="I523" t="str">
            <v>P - PROGRAMAS</v>
          </cell>
          <cell r="J523">
            <v>90</v>
          </cell>
          <cell r="K523" t="str">
            <v>PROTECCIÓN DE DERECHOS Y PRIMERA INFANCIA</v>
          </cell>
          <cell r="L523">
            <v>0</v>
          </cell>
          <cell r="M523">
            <v>17</v>
          </cell>
          <cell r="N523" t="str">
            <v>A</v>
          </cell>
          <cell r="O523" t="str">
            <v>GALVARINO N° 260 LOTA BAJO</v>
          </cell>
          <cell r="P523" t="str">
            <v>LOTA</v>
          </cell>
          <cell r="Q523">
            <v>412872761</v>
          </cell>
          <cell r="R523" t="str">
            <v>DIRPPFLOTABAJO@CIUDADDELNINO.CL</v>
          </cell>
          <cell r="S523" t="str">
            <v>EVELYN ALICIA ARRIAGADA URRUTIA Run:15174746-9</v>
          </cell>
          <cell r="T523">
            <v>42393</v>
          </cell>
          <cell r="U523">
            <v>44013</v>
          </cell>
          <cell r="V523" t="str">
            <v>V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43836</v>
          </cell>
          <cell r="AB523">
            <v>43836</v>
          </cell>
          <cell r="AC523" t="str">
            <v>Vigentes - Resolucion: 373-A / 28-03-2018 / RECTIFICA RESOL 163</v>
          </cell>
        </row>
        <row r="524">
          <cell r="A524">
            <v>1080792</v>
          </cell>
          <cell r="B524">
            <v>1800</v>
          </cell>
          <cell r="C524" t="str">
            <v>FUNDACIÓN CIUDAD DEL NIÑO EX CONSEJO DE DEFENSA DEL NINO</v>
          </cell>
          <cell r="D524">
            <v>8</v>
          </cell>
          <cell r="E524" t="str">
            <v>DAM - CIUDAD DEL NIÑO LOS ANGELES</v>
          </cell>
          <cell r="F524" t="str">
            <v>LEY 20.032</v>
          </cell>
          <cell r="G524" t="str">
            <v>DI - DIAGNÓSTICO</v>
          </cell>
          <cell r="H524" t="str">
            <v>DAM - DIAGNÓSTICO</v>
          </cell>
          <cell r="I524" t="str">
            <v>D - DIAGNÓSTICO</v>
          </cell>
          <cell r="J524">
            <v>89</v>
          </cell>
          <cell r="K524" t="str">
            <v>PROTECCIÓN DE DERECHOS Y PRIMERA INFANCIA</v>
          </cell>
          <cell r="L524">
            <v>0</v>
          </cell>
          <cell r="M524">
            <v>17</v>
          </cell>
          <cell r="N524" t="str">
            <v>A</v>
          </cell>
          <cell r="O524" t="str">
            <v>ERCILLA Nº 576</v>
          </cell>
          <cell r="P524" t="str">
            <v>LOS ÁNGELES</v>
          </cell>
          <cell r="Q524">
            <v>432319477</v>
          </cell>
          <cell r="R524" t="str">
            <v>DIRDAMLOSANGELES@CIUDADDELNINO.CL</v>
          </cell>
          <cell r="S524" t="str">
            <v>YESENIA TAMARA BAÑADOS FLORES Run:16673897-0</v>
          </cell>
          <cell r="T524">
            <v>42401</v>
          </cell>
          <cell r="U524">
            <v>44013</v>
          </cell>
          <cell r="V524" t="str">
            <v>V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43836</v>
          </cell>
          <cell r="AB524">
            <v>43836</v>
          </cell>
          <cell r="AC524" t="str">
            <v>Vigentes - Resolucion: MEMO 635 / 09-12-2019 / PRORROGA POR RESOLUCION DE URGENCIA</v>
          </cell>
        </row>
        <row r="525">
          <cell r="A525">
            <v>1080793</v>
          </cell>
          <cell r="B525">
            <v>6866</v>
          </cell>
          <cell r="C525" t="str">
            <v>CORPORACION DE APOYO A LA NINEZ Y JUVENTUD EN RIESGO SOCIAL CORPORACION LLEQUEN</v>
          </cell>
          <cell r="D525">
            <v>8</v>
          </cell>
          <cell r="E525" t="str">
            <v>DAM - RAYEN QUEN ARAUCO</v>
          </cell>
          <cell r="F525" t="str">
            <v>LEY 20.032</v>
          </cell>
          <cell r="G525" t="str">
            <v>DI - DIAGNÓSTICO</v>
          </cell>
          <cell r="H525" t="str">
            <v>DAM - DIAGNÓSTICO</v>
          </cell>
          <cell r="I525" t="str">
            <v>D - DIAGNÓSTICO</v>
          </cell>
          <cell r="J525">
            <v>55</v>
          </cell>
          <cell r="K525" t="str">
            <v>PROTECCIÓN DE DERECHOS Y PRIMERA INFANCIA</v>
          </cell>
          <cell r="L525">
            <v>0</v>
          </cell>
          <cell r="M525">
            <v>17</v>
          </cell>
          <cell r="N525" t="str">
            <v>A</v>
          </cell>
          <cell r="O525" t="str">
            <v>SEPTIMO DE LINEA Nº 659</v>
          </cell>
          <cell r="P525" t="str">
            <v>CAÑETE</v>
          </cell>
          <cell r="Q525">
            <v>412612599</v>
          </cell>
          <cell r="R525" t="str">
            <v>DAMRAYENQUEN@CORPORACIONLLEQUEN.CL</v>
          </cell>
          <cell r="S525" t="str">
            <v>SUSANA SEPULVEDA COFRE Run:13629032-0</v>
          </cell>
          <cell r="T525">
            <v>42401</v>
          </cell>
          <cell r="U525">
            <v>43862</v>
          </cell>
          <cell r="V525" t="str">
            <v>V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43836</v>
          </cell>
          <cell r="AB525">
            <v>43836</v>
          </cell>
          <cell r="AC525" t="str">
            <v>Vigentes - Resolucion: 92 / 15-02-2018 / PRORROGA DE CONVENIO</v>
          </cell>
        </row>
        <row r="526">
          <cell r="A526">
            <v>1080795</v>
          </cell>
          <cell r="B526">
            <v>6866</v>
          </cell>
          <cell r="C526" t="str">
            <v>CORPORACION DE APOYO A LA NINEZ Y JUVENTUD EN RIESGO SOCIAL CORPORACION LLEQUEN</v>
          </cell>
          <cell r="D526">
            <v>8</v>
          </cell>
          <cell r="E526" t="str">
            <v>DAM - AYUN CONCEPCION</v>
          </cell>
          <cell r="F526" t="str">
            <v>LEY 20.032</v>
          </cell>
          <cell r="G526" t="str">
            <v>DI - DIAGNÓSTICO</v>
          </cell>
          <cell r="H526" t="str">
            <v>DAM - DIAGNÓSTICO</v>
          </cell>
          <cell r="I526" t="str">
            <v>D - DIAGNÓSTICO</v>
          </cell>
          <cell r="J526">
            <v>52</v>
          </cell>
          <cell r="K526" t="str">
            <v>PROTECCIÓN DE DERECHOS Y PRIMERA INFANCIA</v>
          </cell>
          <cell r="L526">
            <v>0</v>
          </cell>
          <cell r="M526">
            <v>17</v>
          </cell>
          <cell r="N526" t="str">
            <v>A</v>
          </cell>
          <cell r="O526" t="str">
            <v>LINCOYAN 41 C</v>
          </cell>
          <cell r="P526" t="str">
            <v>CONCEPCIÓN</v>
          </cell>
          <cell r="Q526">
            <v>413241519</v>
          </cell>
          <cell r="R526" t="str">
            <v>DAMCONCEPCION@CORPORACIONLLEQUEN.CL</v>
          </cell>
          <cell r="S526" t="str">
            <v>PAULINA CONCHA TRONCOSO Run:15671698-7</v>
          </cell>
          <cell r="T526">
            <v>42401</v>
          </cell>
          <cell r="U526">
            <v>43862</v>
          </cell>
          <cell r="V526" t="str">
            <v>V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43836</v>
          </cell>
          <cell r="AB526">
            <v>43836</v>
          </cell>
          <cell r="AC526" t="str">
            <v>Vigentes - Resolucion: 93 / 15-02-2018 / PRORROGA DE CONVENIO</v>
          </cell>
        </row>
        <row r="527">
          <cell r="A527">
            <v>1080797</v>
          </cell>
          <cell r="B527">
            <v>6979</v>
          </cell>
          <cell r="C527" t="str">
            <v>FUNDACION TIERRA DE ESPERANZA</v>
          </cell>
          <cell r="D527">
            <v>8</v>
          </cell>
          <cell r="E527" t="str">
            <v>DAM - PILLELTU CONCEPCION</v>
          </cell>
          <cell r="F527" t="str">
            <v>LEY 20.032</v>
          </cell>
          <cell r="G527" t="str">
            <v>DI - DIAGNÓSTICO</v>
          </cell>
          <cell r="H527" t="str">
            <v>DAM - DIAGNÓSTICO</v>
          </cell>
          <cell r="I527" t="str">
            <v>D - DIAGNÓSTICO</v>
          </cell>
          <cell r="J527">
            <v>53</v>
          </cell>
          <cell r="K527" t="str">
            <v>PROTECCIÓN DE DERECHOS Y PRIMERA INFANCIA</v>
          </cell>
          <cell r="L527">
            <v>0</v>
          </cell>
          <cell r="M527">
            <v>17</v>
          </cell>
          <cell r="N527" t="str">
            <v>A</v>
          </cell>
          <cell r="O527" t="str">
            <v>JOSE JOAQUIN PRIETO 573</v>
          </cell>
          <cell r="P527" t="str">
            <v>CONCEPCIÓN</v>
          </cell>
          <cell r="Q527">
            <v>412224370</v>
          </cell>
          <cell r="R527" t="str">
            <v>PILLELTUCONCEPCION@TDESPERANZA.CL</v>
          </cell>
          <cell r="S527" t="str">
            <v>CAROLINA HIDALGO AGUAYO Run:13133523-7</v>
          </cell>
          <cell r="T527">
            <v>42401</v>
          </cell>
          <cell r="U527">
            <v>43862</v>
          </cell>
          <cell r="V527" t="str">
            <v>V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43836</v>
          </cell>
          <cell r="AB527">
            <v>43836</v>
          </cell>
          <cell r="AC527" t="str">
            <v>Vigentes - Resolucion: 98/A / 19-02-2018 / PRORROGA</v>
          </cell>
        </row>
        <row r="528">
          <cell r="A528">
            <v>1080806</v>
          </cell>
          <cell r="B528">
            <v>7141</v>
          </cell>
          <cell r="C528" t="str">
            <v>FUNDACIÓN SOCIAL NOVO MILLENNIO</v>
          </cell>
          <cell r="D528">
            <v>8</v>
          </cell>
          <cell r="E528" t="str">
            <v>PIE - AYEN</v>
          </cell>
          <cell r="F528" t="str">
            <v>LEY 20.032</v>
          </cell>
          <cell r="G528" t="str">
            <v>PE - PROGRAMAS DE PROTECCIÓN ESPECIALIZADOS</v>
          </cell>
          <cell r="H528" t="str">
            <v>PIE - PROGRAMA DE INTERVENCION ESPECIALIZADA</v>
          </cell>
          <cell r="I528" t="str">
            <v>P - PROGRAMAS</v>
          </cell>
          <cell r="J528">
            <v>50</v>
          </cell>
          <cell r="K528" t="str">
            <v>PROTECCIÓN DE DERECHOS Y PRIMERA INFANCIA</v>
          </cell>
          <cell r="L528">
            <v>0</v>
          </cell>
          <cell r="M528">
            <v>17</v>
          </cell>
          <cell r="N528" t="str">
            <v>A</v>
          </cell>
          <cell r="O528" t="str">
            <v>COLON 2781, TALCAHUANO</v>
          </cell>
          <cell r="P528" t="str">
            <v>TALCAHUANO</v>
          </cell>
          <cell r="Q528">
            <v>412576510</v>
          </cell>
          <cell r="R528" t="str">
            <v>PIEAYEN.ADM2@GMAIL.COM</v>
          </cell>
          <cell r="S528" t="str">
            <v>GABRIELA ESTER POVEDA GUIÑEZ Run:15193381-5</v>
          </cell>
          <cell r="T528">
            <v>42464</v>
          </cell>
          <cell r="U528">
            <v>43925</v>
          </cell>
          <cell r="V528" t="str">
            <v>V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43836</v>
          </cell>
          <cell r="AB528">
            <v>43836</v>
          </cell>
          <cell r="AC528" t="str">
            <v>Vigentes - Resolucion: 221/A / 24-04-2018 / PRORROGA</v>
          </cell>
        </row>
        <row r="529">
          <cell r="A529">
            <v>1080807</v>
          </cell>
          <cell r="B529">
            <v>6943</v>
          </cell>
          <cell r="C529" t="str">
            <v>CORPORACION PARA LA ATENCION INTEGRAL DEL MALTRATO AL MENOR, EN LA REGION DEL BIO BIO</v>
          </cell>
          <cell r="D529">
            <v>8</v>
          </cell>
          <cell r="E529" t="str">
            <v>PPF - BELLAVISTA TOME</v>
          </cell>
          <cell r="F529" t="str">
            <v>LEY 20.032</v>
          </cell>
          <cell r="G529" t="str">
            <v>PP - PROGRAMAS DE PROTECCIÓN</v>
          </cell>
          <cell r="H529" t="str">
            <v>PPF - PROGRAMA DE PREVENCIÓN FOCALIZADA</v>
          </cell>
          <cell r="I529" t="str">
            <v>P - PROGRAMAS</v>
          </cell>
          <cell r="J529">
            <v>80</v>
          </cell>
          <cell r="K529" t="str">
            <v>PROTECCIÓN DE DERECHOS Y PRIMERA INFANCIA</v>
          </cell>
          <cell r="L529">
            <v>0</v>
          </cell>
          <cell r="M529">
            <v>17</v>
          </cell>
          <cell r="N529" t="str">
            <v>A</v>
          </cell>
          <cell r="O529" t="str">
            <v>NOGUEIRA 1133</v>
          </cell>
          <cell r="P529" t="str">
            <v>TOMÉ</v>
          </cell>
          <cell r="Q529">
            <v>442874341</v>
          </cell>
          <cell r="R529" t="str">
            <v>PPFBELLAVISTA@CATIM.CL</v>
          </cell>
          <cell r="S529" t="str">
            <v>MARIANA ELYZABETH LAGOS MORENO Run:18201840-6</v>
          </cell>
          <cell r="T529">
            <v>42464</v>
          </cell>
          <cell r="U529">
            <v>44287</v>
          </cell>
          <cell r="V529" t="str">
            <v>V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43836</v>
          </cell>
          <cell r="AB529">
            <v>43836</v>
          </cell>
          <cell r="AC529" t="str">
            <v>Vigentes - Resolucion: 573/A / 25-09-2018 / PRORROGA</v>
          </cell>
        </row>
        <row r="530">
          <cell r="A530">
            <v>1080808</v>
          </cell>
          <cell r="B530">
            <v>6943</v>
          </cell>
          <cell r="C530" t="str">
            <v>CORPORACION PARA LA ATENCION INTEGRAL DEL MALTRATO AL MENOR, EN LA REGION DEL BIO BIO</v>
          </cell>
          <cell r="D530">
            <v>8</v>
          </cell>
          <cell r="E530" t="str">
            <v>PPF - UMBRAL TOME</v>
          </cell>
          <cell r="F530" t="str">
            <v>LEY 20.032</v>
          </cell>
          <cell r="G530" t="str">
            <v>PP - PROGRAMAS DE PROTECCIÓN</v>
          </cell>
          <cell r="H530" t="str">
            <v>PPF - PROGRAMA DE PREVENCIÓN FOCALIZADA</v>
          </cell>
          <cell r="I530" t="str">
            <v>P - PROGRAMAS</v>
          </cell>
          <cell r="J530">
            <v>80</v>
          </cell>
          <cell r="K530" t="str">
            <v>PROTECCIÓN DE DERECHOS Y PRIMERA INFANCIA</v>
          </cell>
          <cell r="L530">
            <v>0</v>
          </cell>
          <cell r="M530">
            <v>17</v>
          </cell>
          <cell r="N530" t="str">
            <v>A</v>
          </cell>
          <cell r="O530" t="str">
            <v>PORTALES 1377</v>
          </cell>
          <cell r="P530" t="str">
            <v>TOMÉ</v>
          </cell>
          <cell r="Q530">
            <v>412652919</v>
          </cell>
          <cell r="R530" t="str">
            <v>UMBRALTOME@CATIM.CL</v>
          </cell>
          <cell r="S530" t="str">
            <v>MARTA DANIELA BARRERA LEYTON Run:14029479-9</v>
          </cell>
          <cell r="T530">
            <v>42461</v>
          </cell>
          <cell r="U530">
            <v>44287</v>
          </cell>
          <cell r="V530" t="str">
            <v>V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43836</v>
          </cell>
          <cell r="AB530">
            <v>43836</v>
          </cell>
          <cell r="AC530" t="str">
            <v>Vigentes - Resolucion: 572/A / 25-09-2018 / PRORROGA</v>
          </cell>
        </row>
        <row r="531">
          <cell r="A531">
            <v>1080811</v>
          </cell>
          <cell r="B531">
            <v>1800</v>
          </cell>
          <cell r="C531" t="str">
            <v>FUNDACIÓN CIUDAD DEL NIÑO EX CONSEJO DE DEFENSA DEL NINO</v>
          </cell>
          <cell r="D531">
            <v>8</v>
          </cell>
          <cell r="E531" t="str">
            <v>PIE - CIUDAD DEL NIÑO SAN PEDRO DE LA PAZ</v>
          </cell>
          <cell r="F531" t="str">
            <v>LEY 20.032</v>
          </cell>
          <cell r="G531" t="str">
            <v>PE - PROGRAMAS DE PROTECCIÓN ESPECIALIZADOS</v>
          </cell>
          <cell r="H531" t="str">
            <v>PIE - PROGRAMA DE INTERVENCION ESPECIALIZADA</v>
          </cell>
          <cell r="I531" t="str">
            <v>P - PROGRAMAS</v>
          </cell>
          <cell r="J531">
            <v>52</v>
          </cell>
          <cell r="K531" t="str">
            <v>PROTECCIÓN DE DERECHOS Y PRIMERA INFANCIA</v>
          </cell>
          <cell r="L531">
            <v>0</v>
          </cell>
          <cell r="M531">
            <v>17</v>
          </cell>
          <cell r="N531" t="str">
            <v>A</v>
          </cell>
          <cell r="O531" t="str">
            <v>PASAJE ADRIANO CARVAJAL N° 18</v>
          </cell>
          <cell r="P531" t="str">
            <v>SAN PEDRO DE LA PAZ</v>
          </cell>
          <cell r="Q531">
            <v>412376829</v>
          </cell>
          <cell r="R531" t="str">
            <v>DIRPIESANPEDRO@CIUDADDELNINO.CL</v>
          </cell>
          <cell r="S531" t="str">
            <v>GUSTAVO ADOLFO SILVA BAEZA Run:15519018-3</v>
          </cell>
          <cell r="T531">
            <v>42471</v>
          </cell>
          <cell r="U531">
            <v>43922</v>
          </cell>
          <cell r="V531" t="str">
            <v>V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43836</v>
          </cell>
          <cell r="AB531">
            <v>43836</v>
          </cell>
          <cell r="AC531" t="str">
            <v>Vigentes - Resolucion: 612/A / 07-11-2019 / DIRECCION</v>
          </cell>
        </row>
        <row r="532">
          <cell r="A532">
            <v>1080813</v>
          </cell>
          <cell r="B532">
            <v>1800</v>
          </cell>
          <cell r="C532" t="str">
            <v>FUNDACIÓN CIUDAD DEL NIÑO EX CONSEJO DE DEFENSA DEL NINO</v>
          </cell>
          <cell r="D532">
            <v>8</v>
          </cell>
          <cell r="E532" t="str">
            <v>PIE - CIUDAD DEL NIÑO CONCEPCION</v>
          </cell>
          <cell r="F532" t="str">
            <v>LEY 20.032</v>
          </cell>
          <cell r="G532" t="str">
            <v>PE - PROGRAMAS DE PROTECCIÓN ESPECIALIZADOS</v>
          </cell>
          <cell r="H532" t="str">
            <v>PIE - PROGRAMA DE INTERVENCION ESPECIALIZADA</v>
          </cell>
          <cell r="I532" t="str">
            <v>P - PROGRAMAS</v>
          </cell>
          <cell r="J532">
            <v>52</v>
          </cell>
          <cell r="K532" t="str">
            <v>PROTECCIÓN DE DERECHOS Y PRIMERA INFANCIA</v>
          </cell>
          <cell r="L532">
            <v>0</v>
          </cell>
          <cell r="M532">
            <v>17</v>
          </cell>
          <cell r="N532" t="str">
            <v>A</v>
          </cell>
          <cell r="O532" t="str">
            <v>COCHRANE 1377</v>
          </cell>
          <cell r="P532" t="str">
            <v>CONCEPCIÓN</v>
          </cell>
          <cell r="Q532">
            <v>412523094</v>
          </cell>
          <cell r="R532" t="str">
            <v>DIRPIECONCEPCION@CIUDADDELNINO.CL</v>
          </cell>
          <cell r="S532" t="str">
            <v>HECTOR CLAUDIO CONTRERAS NAVARRETE Run:6581370-K</v>
          </cell>
          <cell r="T532">
            <v>42471</v>
          </cell>
          <cell r="U532">
            <v>43932</v>
          </cell>
          <cell r="V532" t="str">
            <v>V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43836</v>
          </cell>
          <cell r="AB532">
            <v>43836</v>
          </cell>
          <cell r="AC532" t="str">
            <v>Vigentes - Resolucion: 116/A / 28-02-2018 / PRORROGA</v>
          </cell>
        </row>
        <row r="533">
          <cell r="A533">
            <v>1080823</v>
          </cell>
          <cell r="B533">
            <v>7480</v>
          </cell>
          <cell r="C533" t="str">
            <v>ILUSTRE MUNICIPALIDAD DE CURANILAHUE</v>
          </cell>
          <cell r="D533">
            <v>8</v>
          </cell>
          <cell r="E533" t="str">
            <v>OPD - RUCAMALEN</v>
          </cell>
          <cell r="F533" t="str">
            <v>LEY 20.032</v>
          </cell>
          <cell r="G533" t="str">
            <v>PD - OFICINA PROTECCION DE DERECHOS</v>
          </cell>
          <cell r="H533" t="str">
            <v>OPD - OFICINA DE PROTECCIÓN DE DERECHOS</v>
          </cell>
          <cell r="I533" t="str">
            <v>O - OPD</v>
          </cell>
          <cell r="J533">
            <v>2500</v>
          </cell>
          <cell r="K533" t="str">
            <v>PROTECCIÓN DE DERECHOS Y PRIMERA INFANCIA</v>
          </cell>
          <cell r="L533">
            <v>0</v>
          </cell>
          <cell r="M533">
            <v>17</v>
          </cell>
          <cell r="N533" t="str">
            <v>A</v>
          </cell>
          <cell r="O533" t="str">
            <v>ALCALDE DONOSO 905</v>
          </cell>
          <cell r="P533" t="str">
            <v>CURANILAHUE</v>
          </cell>
          <cell r="Q533">
            <v>442871443</v>
          </cell>
          <cell r="R533" t="str">
            <v>ROXANA.RIFO@MUNICHUE.CL</v>
          </cell>
          <cell r="S533" t="str">
            <v>ROXANA BEATRIZ RIFO NEIRA Run:13305874-5</v>
          </cell>
          <cell r="T533">
            <v>42489</v>
          </cell>
          <cell r="U533">
            <v>44680</v>
          </cell>
          <cell r="V533" t="str">
            <v>V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43836</v>
          </cell>
          <cell r="AB533">
            <v>43836</v>
          </cell>
          <cell r="AC533" t="str">
            <v>Vigentes - Resolucion: 237/A / 29-04-2019 / PRORROGA DE CONVENIO</v>
          </cell>
        </row>
        <row r="534">
          <cell r="A534">
            <v>1080824</v>
          </cell>
          <cell r="B534">
            <v>6943</v>
          </cell>
          <cell r="C534" t="str">
            <v>CORPORACION PARA LA ATENCION INTEGRAL DEL MALTRATO AL MENOR, EN LA REGION DEL BIO BIO</v>
          </cell>
          <cell r="D534">
            <v>8</v>
          </cell>
          <cell r="E534" t="str">
            <v>PPF - UMBRAL LOS ANGELES</v>
          </cell>
          <cell r="F534" t="str">
            <v>LEY 20.032</v>
          </cell>
          <cell r="G534" t="str">
            <v>PP - PROGRAMAS DE PROTECCIÓN</v>
          </cell>
          <cell r="H534" t="str">
            <v>PPF - PROGRAMA DE PREVENCIÓN FOCALIZADA</v>
          </cell>
          <cell r="I534" t="str">
            <v>P - PROGRAMAS</v>
          </cell>
          <cell r="J534">
            <v>100</v>
          </cell>
          <cell r="K534" t="str">
            <v>PROTECCIÓN DE DERECHOS Y PRIMERA INFANCIA</v>
          </cell>
          <cell r="L534">
            <v>0</v>
          </cell>
          <cell r="M534">
            <v>17</v>
          </cell>
          <cell r="N534" t="str">
            <v>A</v>
          </cell>
          <cell r="O534" t="str">
            <v>BALMACEDA N° 374</v>
          </cell>
          <cell r="P534" t="str">
            <v>LOS ÁNGELES</v>
          </cell>
          <cell r="Q534">
            <v>432473118</v>
          </cell>
          <cell r="R534" t="str">
            <v>UMBRALLOSANGELES@CATIM.CL</v>
          </cell>
          <cell r="S534" t="str">
            <v>ANGELICA SANTANDER SANHUEZA Run:13143253-4</v>
          </cell>
          <cell r="T534">
            <v>42566</v>
          </cell>
          <cell r="U534">
            <v>44027</v>
          </cell>
          <cell r="V534" t="str">
            <v>V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43836</v>
          </cell>
          <cell r="AB534">
            <v>43836</v>
          </cell>
          <cell r="AC534" t="str">
            <v>Vigentes - Resolucion: 462/A / 07-08-2018 / PRORROGA</v>
          </cell>
        </row>
        <row r="535">
          <cell r="A535">
            <v>1080825</v>
          </cell>
          <cell r="B535">
            <v>7290</v>
          </cell>
          <cell r="C535" t="str">
            <v>ILUSTRE MUNICIPALIDAD DE FLORIDA</v>
          </cell>
          <cell r="D535">
            <v>8</v>
          </cell>
          <cell r="E535" t="str">
            <v>OPD - FLORIDA TODOS JUNTOS EN LA PROTECCION DE LOS NIÑOS /AS Y ADOLESCENTES</v>
          </cell>
          <cell r="F535" t="str">
            <v>LEY 20.032</v>
          </cell>
          <cell r="G535" t="str">
            <v>PD - OFICINA PROTECCION DE DERECHOS</v>
          </cell>
          <cell r="H535" t="str">
            <v>OPD - OFICINA DE PROTECCIÓN DE DERECHOS</v>
          </cell>
          <cell r="I535" t="str">
            <v>O - OPD</v>
          </cell>
          <cell r="J535">
            <v>2500</v>
          </cell>
          <cell r="K535" t="str">
            <v>PROTECCIÓN DE DERECHOS Y PRIMERA INFANCIA</v>
          </cell>
          <cell r="L535">
            <v>0</v>
          </cell>
          <cell r="M535">
            <v>17</v>
          </cell>
          <cell r="N535" t="str">
            <v>A</v>
          </cell>
          <cell r="O535" t="str">
            <v>ELEUTERIO RAMIREZ 541</v>
          </cell>
          <cell r="P535" t="str">
            <v>FLORIDA</v>
          </cell>
          <cell r="Q535">
            <v>412668999</v>
          </cell>
          <cell r="R535" t="str">
            <v>OPDFLORIDA@GMAIL.COM</v>
          </cell>
          <cell r="S535" t="str">
            <v>YARENLA CASTRO RODRIGUEZ Run:15906054-3</v>
          </cell>
          <cell r="T535">
            <v>42562</v>
          </cell>
          <cell r="U535">
            <v>44754</v>
          </cell>
          <cell r="V535" t="str">
            <v>V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43836</v>
          </cell>
          <cell r="AB535">
            <v>43836</v>
          </cell>
          <cell r="AC535" t="str">
            <v>Vigentes - Resolucion: 389-A / 26-06-2019 / PRORROGA DE CONVENIO</v>
          </cell>
        </row>
        <row r="536">
          <cell r="A536">
            <v>1080832</v>
          </cell>
          <cell r="B536">
            <v>7160</v>
          </cell>
          <cell r="C536" t="str">
            <v>MARIA AYUDA CORPORACIÓN DE BENEFICENCIA</v>
          </cell>
          <cell r="D536">
            <v>8</v>
          </cell>
          <cell r="E536" t="str">
            <v>RPA - HOGAR MADRE ADOLESCENTE MARIA AYUDA</v>
          </cell>
          <cell r="F536" t="str">
            <v>LEY 20.032</v>
          </cell>
          <cell r="G536" t="str">
            <v>RS - RESIDENCIAS</v>
          </cell>
          <cell r="H536" t="str">
            <v>RPA - RESIDENCIA DE PROTECCIÓN PARA MADRES ADOLESCENTES</v>
          </cell>
          <cell r="I536" t="str">
            <v>R - CENTROS RESIDENCIALES</v>
          </cell>
          <cell r="J536">
            <v>30</v>
          </cell>
          <cell r="K536" t="str">
            <v>PRIMERA INFANCIA</v>
          </cell>
          <cell r="L536">
            <v>0</v>
          </cell>
          <cell r="M536">
            <v>17</v>
          </cell>
          <cell r="N536" t="str">
            <v>A</v>
          </cell>
          <cell r="O536" t="str">
            <v>BARROS ARANAS N° 1556</v>
          </cell>
          <cell r="P536" t="str">
            <v>CONCEPCIÓN</v>
          </cell>
          <cell r="Q536">
            <v>412237556</v>
          </cell>
          <cell r="R536" t="str">
            <v>MAE.MARIAAYUDA@GMAIL.COM</v>
          </cell>
          <cell r="S536" t="str">
            <v>MIRYAM MONICA PINEDA GUTIERREZ Run:10036133-7</v>
          </cell>
          <cell r="T536">
            <v>42705</v>
          </cell>
          <cell r="U536">
            <v>44166</v>
          </cell>
          <cell r="V536" t="str">
            <v>V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43836</v>
          </cell>
          <cell r="AB536">
            <v>43836</v>
          </cell>
          <cell r="AC536" t="str">
            <v>Vigentes - Resolucion: 38-A / 15-01-2019 / PRORROGA</v>
          </cell>
        </row>
        <row r="537">
          <cell r="A537">
            <v>1080837</v>
          </cell>
          <cell r="B537">
            <v>6902</v>
          </cell>
          <cell r="C537" t="str">
            <v>AGENCIA ADVENTISTA DE DESARROLLO Y RECURSOS ASISTENCIALES ( ADRA CHILE)</v>
          </cell>
          <cell r="D537">
            <v>8</v>
          </cell>
          <cell r="E537" t="str">
            <v>FAE - ADRA CONCEPCION 3</v>
          </cell>
          <cell r="F537" t="str">
            <v>LEY 20.032</v>
          </cell>
          <cell r="G537" t="str">
            <v>FA - PROGRAMAS DE FAMILIAS DE ACOGIDA</v>
          </cell>
          <cell r="H537" t="str">
            <v>FAE - PROGRAMA DE FAMILIA DE ACOGIDA ESPECIALIZADA</v>
          </cell>
          <cell r="I537" t="str">
            <v>P - PROGRAMAS</v>
          </cell>
          <cell r="J537">
            <v>43</v>
          </cell>
          <cell r="K537" t="str">
            <v>PROTECCIÓN DE DERECHOS Y PRIMERA INFANCIA</v>
          </cell>
          <cell r="L537">
            <v>0</v>
          </cell>
          <cell r="M537">
            <v>17</v>
          </cell>
          <cell r="N537" t="str">
            <v>A</v>
          </cell>
          <cell r="O537" t="str">
            <v>CASTELLON 98</v>
          </cell>
          <cell r="P537" t="str">
            <v>CONCEPCIÓN</v>
          </cell>
          <cell r="Q537">
            <v>412767012</v>
          </cell>
          <cell r="R537" t="str">
            <v>FAEPRO.CONCEPCION3@ADRA.CL</v>
          </cell>
          <cell r="S537" t="str">
            <v>PATRICIA BUSTOS MEDINA Run:8415815-1</v>
          </cell>
          <cell r="T537">
            <v>42676</v>
          </cell>
          <cell r="U537">
            <v>44137</v>
          </cell>
          <cell r="V537" t="str">
            <v>V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43836</v>
          </cell>
          <cell r="AB537">
            <v>43836</v>
          </cell>
          <cell r="AC537" t="str">
            <v>Vigentes - Resolucion: 427/A / 15-07-2019 / AUMENTO DE PLAZAS</v>
          </cell>
        </row>
        <row r="538">
          <cell r="A538">
            <v>1080839</v>
          </cell>
          <cell r="B538">
            <v>6902</v>
          </cell>
          <cell r="C538" t="str">
            <v>AGENCIA ADVENTISTA DE DESARROLLO Y RECURSOS ASISTENCIALES ( ADRA CHILE)</v>
          </cell>
          <cell r="D538">
            <v>8</v>
          </cell>
          <cell r="E538" t="str">
            <v>FAE - ADRA CONCEPCION 4</v>
          </cell>
          <cell r="F538" t="str">
            <v>LEY 20.032</v>
          </cell>
          <cell r="G538" t="str">
            <v>FA - PROGRAMAS DE FAMILIAS DE ACOGIDA</v>
          </cell>
          <cell r="H538" t="str">
            <v>FAE - PROGRAMA DE FAMILIA DE ACOGIDA ESPECIALIZADA</v>
          </cell>
          <cell r="I538" t="str">
            <v>P - PROGRAMAS</v>
          </cell>
          <cell r="J538">
            <v>43</v>
          </cell>
          <cell r="K538" t="str">
            <v>PROTECCIÓN DE DERECHOS Y PRIMERA INFANCIA</v>
          </cell>
          <cell r="L538">
            <v>0</v>
          </cell>
          <cell r="M538">
            <v>17</v>
          </cell>
          <cell r="N538" t="str">
            <v>A</v>
          </cell>
          <cell r="O538" t="str">
            <v>CASTELLON 98</v>
          </cell>
          <cell r="P538" t="str">
            <v>CONCEPCIÓN</v>
          </cell>
          <cell r="Q538">
            <v>412767344</v>
          </cell>
          <cell r="R538" t="str">
            <v>FAEPRO.CONCEPCION4@ADRA.CL</v>
          </cell>
          <cell r="S538" t="str">
            <v>VIVIANA MENDEZ BETANCOURT Run:16598226-6</v>
          </cell>
          <cell r="T538">
            <v>42676</v>
          </cell>
          <cell r="U538">
            <v>44137</v>
          </cell>
          <cell r="V538" t="str">
            <v>V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43836</v>
          </cell>
          <cell r="AB538">
            <v>43836</v>
          </cell>
          <cell r="AC538" t="str">
            <v>Vigentes - Resolucion: 435/A / 17-07-2019 / AUMENTO DE PLAZAS</v>
          </cell>
        </row>
        <row r="539">
          <cell r="A539">
            <v>1080849</v>
          </cell>
          <cell r="B539">
            <v>3800</v>
          </cell>
          <cell r="C539" t="str">
            <v>FUNDACIÓN CIUDAD DEL NINO RICARDO ESPINOSA</v>
          </cell>
          <cell r="D539">
            <v>8</v>
          </cell>
          <cell r="E539" t="str">
            <v>REM - CIUDAD DEL NIÑO</v>
          </cell>
          <cell r="F539" t="str">
            <v>LEY 20.032</v>
          </cell>
          <cell r="G539" t="str">
            <v>RS - RESIDENCIAS</v>
          </cell>
          <cell r="H539" t="str">
            <v>REM - RESIDENCIA PROTECCION PARA MAYORES CON PROGRAMA</v>
          </cell>
          <cell r="I539" t="str">
            <v>R - CENTROS RESIDENCIALES</v>
          </cell>
          <cell r="J539">
            <v>30</v>
          </cell>
          <cell r="K539" t="str">
            <v>PROTECCIÓN DE DERECHOS Y PRIMERA INFANCIA</v>
          </cell>
          <cell r="L539">
            <v>6</v>
          </cell>
          <cell r="M539">
            <v>18</v>
          </cell>
          <cell r="N539" t="str">
            <v>A</v>
          </cell>
          <cell r="O539" t="str">
            <v>AVENIDA ARTEAGA ALEMPARTE S/N</v>
          </cell>
          <cell r="P539" t="str">
            <v>HUALPÉN</v>
          </cell>
          <cell r="Q539">
            <v>412215622</v>
          </cell>
          <cell r="R539" t="str">
            <v>REMPER.CDN@FUNDACIONCDN.CL</v>
          </cell>
          <cell r="S539" t="str">
            <v>MARIYAN BARAHONA CEBALLOS Run:15179078-K</v>
          </cell>
          <cell r="T539">
            <v>42842</v>
          </cell>
          <cell r="U539">
            <v>43938</v>
          </cell>
          <cell r="V539" t="str">
            <v>V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43836</v>
          </cell>
          <cell r="AB539">
            <v>43836</v>
          </cell>
          <cell r="AC539" t="str">
            <v>Vigentes - Resolucion: 668/A / 08-11-2018 / PRORROGA</v>
          </cell>
        </row>
        <row r="540">
          <cell r="A540">
            <v>1080851</v>
          </cell>
          <cell r="B540">
            <v>3800</v>
          </cell>
          <cell r="C540" t="str">
            <v>FUNDACIÓN CIUDAD DEL NINO RICARDO ESPINOSA</v>
          </cell>
          <cell r="D540">
            <v>8</v>
          </cell>
          <cell r="E540" t="str">
            <v>REM - CASA CENTRAL</v>
          </cell>
          <cell r="F540" t="str">
            <v>LEY 20.032</v>
          </cell>
          <cell r="G540" t="str">
            <v>RS - RESIDENCIAS</v>
          </cell>
          <cell r="H540" t="str">
            <v>REM - RESIDENCIA PROTECCION PARA MAYORES CON PROGRAMA</v>
          </cell>
          <cell r="I540" t="str">
            <v>R - CENTROS RESIDENCIALES</v>
          </cell>
          <cell r="J540">
            <v>30</v>
          </cell>
          <cell r="K540" t="str">
            <v>PROTECCIÓN DE DERECHOS Y PRIMERA INFANCIA</v>
          </cell>
          <cell r="L540">
            <v>6</v>
          </cell>
          <cell r="M540">
            <v>18</v>
          </cell>
          <cell r="N540" t="str">
            <v>A</v>
          </cell>
          <cell r="O540" t="str">
            <v>AVENIDA ARTEAGA ALEMPARTE S/N</v>
          </cell>
          <cell r="P540" t="str">
            <v>HUALPÉN</v>
          </cell>
          <cell r="Q540">
            <v>412414426</v>
          </cell>
          <cell r="R540" t="str">
            <v>REMPER.CASACENTRAL@FUNDACIONCDN.CL</v>
          </cell>
          <cell r="S540" t="str">
            <v>ANDRES POLANCO REBOLLEDO Run:15615158-0</v>
          </cell>
          <cell r="T540">
            <v>42842</v>
          </cell>
          <cell r="U540">
            <v>43938</v>
          </cell>
          <cell r="V540" t="str">
            <v>V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43836</v>
          </cell>
          <cell r="AB540">
            <v>43836</v>
          </cell>
          <cell r="AC540" t="str">
            <v>Vigentes - Resolucion: 666/A / 08-11-2018 / PRORROGA</v>
          </cell>
        </row>
        <row r="541">
          <cell r="A541">
            <v>1080858</v>
          </cell>
          <cell r="B541">
            <v>6100</v>
          </cell>
          <cell r="C541" t="str">
            <v>SOCIEDAD DE ASISTENCIA Y CAPACITACIÓN ( ANTES DENOMINADA SOCIEDAD PROTECTORA DE LA INFANCIA )</v>
          </cell>
          <cell r="D541">
            <v>8</v>
          </cell>
          <cell r="E541" t="str">
            <v>RLP - RESIDENCIA PARA LACTANTES Y PREESCOLARES TUPAHUE</v>
          </cell>
          <cell r="F541" t="str">
            <v>LEY 20.032</v>
          </cell>
          <cell r="G541" t="str">
            <v>RS - RESIDENCIAS</v>
          </cell>
          <cell r="H541" t="str">
            <v>RLP - RESIDENCIA DE PROTECCIÓN PARA LACTANTES Y PREESCOLARES (con Programa)</v>
          </cell>
          <cell r="I541" t="str">
            <v>R - CENTROS RESIDENCIALES</v>
          </cell>
          <cell r="J541">
            <v>25</v>
          </cell>
          <cell r="K541" t="str">
            <v>PROTECCIÓN DE DERECHOS Y PRIMERA INFANCIA</v>
          </cell>
          <cell r="L541">
            <v>0</v>
          </cell>
          <cell r="M541">
            <v>5</v>
          </cell>
          <cell r="N541" t="str">
            <v>A</v>
          </cell>
          <cell r="O541" t="str">
            <v>SABADELL N° 4036, POB. ESPAÑA</v>
          </cell>
          <cell r="P541" t="str">
            <v>HUALPÉN</v>
          </cell>
          <cell r="Q541">
            <v>412410963</v>
          </cell>
          <cell r="R541" t="str">
            <v>VSANTANDER@PROTECTORA.CL</v>
          </cell>
          <cell r="S541" t="str">
            <v>VERONICA SANTANDER ORELLANA Run:14059152-1</v>
          </cell>
          <cell r="T541">
            <v>42845</v>
          </cell>
          <cell r="U541">
            <v>43941</v>
          </cell>
          <cell r="V541" t="str">
            <v>V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43836</v>
          </cell>
          <cell r="AB541">
            <v>43836</v>
          </cell>
          <cell r="AC541" t="str">
            <v>Vigentes - Resolucion: 829/A / 12-12-2018 / PRORROGA</v>
          </cell>
        </row>
        <row r="542">
          <cell r="A542">
            <v>1080860</v>
          </cell>
          <cell r="B542">
            <v>6100</v>
          </cell>
          <cell r="C542" t="str">
            <v>SOCIEDAD DE ASISTENCIA Y CAPACITACIÓN ( ANTES DENOMINADA SOCIEDAD PROTECTORA DE LA INFANCIA )</v>
          </cell>
          <cell r="D542">
            <v>8</v>
          </cell>
          <cell r="E542" t="str">
            <v>RLP - RESIDENCIA PARA LACTANTES Y PREESCOLARES TUPAHUE II</v>
          </cell>
          <cell r="F542" t="str">
            <v>LEY 20.032</v>
          </cell>
          <cell r="G542" t="str">
            <v>RS - RESIDENCIAS</v>
          </cell>
          <cell r="H542" t="str">
            <v>RLP - RESIDENCIA DE PROTECCIÓN PARA LACTANTES Y PREESCOLARES (con Programa)</v>
          </cell>
          <cell r="I542" t="str">
            <v>R - CENTROS RESIDENCIALES</v>
          </cell>
          <cell r="J542">
            <v>25</v>
          </cell>
          <cell r="K542" t="str">
            <v>PROTECCIÓN DE DERECHOS Y PRIMERA INFANCIA</v>
          </cell>
          <cell r="L542">
            <v>0</v>
          </cell>
          <cell r="M542">
            <v>5</v>
          </cell>
          <cell r="N542" t="str">
            <v>A</v>
          </cell>
          <cell r="O542" t="str">
            <v>SABADELL N° 4036</v>
          </cell>
          <cell r="P542" t="str">
            <v>HUALPÉN</v>
          </cell>
          <cell r="Q542">
            <v>412410963</v>
          </cell>
          <cell r="R542" t="str">
            <v>CRL.TUPAHUE@PROTECTORA.CL</v>
          </cell>
          <cell r="S542" t="str">
            <v>PAOLA CARTES SEGUEL Run:17043620-2</v>
          </cell>
          <cell r="T542">
            <v>42845</v>
          </cell>
          <cell r="U542">
            <v>43941</v>
          </cell>
          <cell r="V542" t="str">
            <v>V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43836</v>
          </cell>
          <cell r="AB542">
            <v>43836</v>
          </cell>
          <cell r="AC542" t="str">
            <v>Vigentes - Resolucion: 831/A / 14-12-2018 / PRORROGA</v>
          </cell>
        </row>
        <row r="543">
          <cell r="A543">
            <v>1080864</v>
          </cell>
          <cell r="B543">
            <v>1750</v>
          </cell>
          <cell r="C543" t="str">
            <v>CONGREGACIÓN RELIGIOSOS TERCIARIOS CAPUCHINOS</v>
          </cell>
          <cell r="D543">
            <v>8</v>
          </cell>
          <cell r="E543" t="str">
            <v>REM - RESIDENCIA AMIGONIANA YERPUN</v>
          </cell>
          <cell r="F543" t="str">
            <v>LEY 20.032</v>
          </cell>
          <cell r="G543" t="str">
            <v>RS - RESIDENCIAS</v>
          </cell>
          <cell r="H543" t="str">
            <v>REM - RESIDENCIA PROTECCION PARA MAYORES CON PROGRAMA</v>
          </cell>
          <cell r="I543" t="str">
            <v>R - CENTROS RESIDENCIALES</v>
          </cell>
          <cell r="J543">
            <v>25</v>
          </cell>
          <cell r="K543" t="str">
            <v>PROTECCIÓN DE DERECHOS Y PRIMERA INFANCIA</v>
          </cell>
          <cell r="L543">
            <v>6</v>
          </cell>
          <cell r="M543">
            <v>18</v>
          </cell>
          <cell r="N543" t="str">
            <v>A</v>
          </cell>
          <cell r="O543" t="str">
            <v>SAAVEDRA N° 369</v>
          </cell>
          <cell r="P543" t="str">
            <v>CAÑETE</v>
          </cell>
          <cell r="Q543">
            <v>412613190</v>
          </cell>
          <cell r="R543" t="str">
            <v>WE.RIPE@PROGRAMASAMIGO.CL</v>
          </cell>
          <cell r="S543" t="str">
            <v>ANA CAROLINA MADRID CANIVILO Run:12133343-0</v>
          </cell>
          <cell r="T543">
            <v>42842</v>
          </cell>
          <cell r="U543">
            <v>44303</v>
          </cell>
          <cell r="V543" t="str">
            <v>V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43836</v>
          </cell>
          <cell r="AB543">
            <v>43836</v>
          </cell>
          <cell r="AC543" t="str">
            <v>Vigentes - Resolucion: 235-A / 26-04-2019 / PRORROGA DE CONVENIO</v>
          </cell>
        </row>
        <row r="544">
          <cell r="A544">
            <v>1080866</v>
          </cell>
          <cell r="B544">
            <v>7626</v>
          </cell>
          <cell r="C544" t="str">
            <v>ONG DE DESARROLLO PADRE LUIS AMIGO</v>
          </cell>
          <cell r="D544">
            <v>8</v>
          </cell>
          <cell r="E544" t="str">
            <v>RLP - RESIDENCIA NIDO AMIGO DE CONCEPCION</v>
          </cell>
          <cell r="F544" t="str">
            <v>LEY 20.032</v>
          </cell>
          <cell r="G544" t="str">
            <v>RS - RESIDENCIAS</v>
          </cell>
          <cell r="H544" t="str">
            <v>RLP - RESIDENCIA DE PROTECCIÓN PARA LACTANTES Y PREESCOLARES (con Programa)</v>
          </cell>
          <cell r="I544" t="str">
            <v>R - CENTROS RESIDENCIALES</v>
          </cell>
          <cell r="J544">
            <v>25</v>
          </cell>
          <cell r="K544" t="str">
            <v>PROTECCIÓN DE DERECHOS Y PRIMERA INFANCIA</v>
          </cell>
          <cell r="L544">
            <v>0</v>
          </cell>
          <cell r="M544">
            <v>6</v>
          </cell>
          <cell r="N544" t="str">
            <v>A</v>
          </cell>
          <cell r="O544" t="str">
            <v>COLON N° 9836</v>
          </cell>
          <cell r="P544" t="str">
            <v>HUALPÉN</v>
          </cell>
          <cell r="Q544">
            <v>652750250</v>
          </cell>
          <cell r="R544" t="str">
            <v>NIDO.CONCEPCION@PROGRAMASAMIGO.CL</v>
          </cell>
          <cell r="S544" t="str">
            <v>EVELYN JULIETTE OÑATE CAMAÑO Run:12983101-4</v>
          </cell>
          <cell r="T544">
            <v>42857</v>
          </cell>
          <cell r="U544">
            <v>43953</v>
          </cell>
          <cell r="V544" t="str">
            <v>V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43836</v>
          </cell>
          <cell r="AB544">
            <v>43836</v>
          </cell>
          <cell r="AC544" t="str">
            <v>Vigentes - Resolucion: 732-A / 26-11-2018 / PRORROGA</v>
          </cell>
        </row>
        <row r="545">
          <cell r="A545">
            <v>1080868</v>
          </cell>
          <cell r="B545">
            <v>7350</v>
          </cell>
          <cell r="C545" t="str">
            <v>O.N.G DE DESARROLLO CORPORACION DE DESARROLLO SOCIAL EL CONQUISTADOR</v>
          </cell>
          <cell r="D545">
            <v>8</v>
          </cell>
          <cell r="E545" t="str">
            <v>PIE - EL CONQUISTADOR</v>
          </cell>
          <cell r="F545" t="str">
            <v>LEY 20.032</v>
          </cell>
          <cell r="G545" t="str">
            <v>PE - PROGRAMAS DE PROTECCIÓN ESPECIALIZADOS</v>
          </cell>
          <cell r="H545" t="str">
            <v>PIE - PROGRAMA DE INTERVENCION ESPECIALIZADA</v>
          </cell>
          <cell r="I545" t="str">
            <v>P - PROGRAMAS</v>
          </cell>
          <cell r="J545">
            <v>50</v>
          </cell>
          <cell r="K545" t="str">
            <v>PROTECCIÓN DE DERECHOS Y PRIMERA INFANCIA</v>
          </cell>
          <cell r="L545">
            <v>0</v>
          </cell>
          <cell r="M545">
            <v>18</v>
          </cell>
          <cell r="N545" t="str">
            <v>A</v>
          </cell>
          <cell r="O545" t="str">
            <v>MANUEL MONTT N°1220</v>
          </cell>
          <cell r="P545" t="str">
            <v>TOMÉ</v>
          </cell>
          <cell r="Q545">
            <v>412658172</v>
          </cell>
          <cell r="R545" t="str">
            <v>PIETOME2017@GMAIL.COM</v>
          </cell>
          <cell r="S545" t="str">
            <v>ALBERTO CAMPOS VEGA Run:8024088-0</v>
          </cell>
          <cell r="T545">
            <v>42857</v>
          </cell>
          <cell r="U545">
            <v>44318</v>
          </cell>
          <cell r="V545" t="str">
            <v>V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43836</v>
          </cell>
          <cell r="AB545">
            <v>43836</v>
          </cell>
          <cell r="AC545" t="str">
            <v>Vigentes - Resolucion: 240-A / 02-05-2019 / APRUEBA CONVENIO</v>
          </cell>
        </row>
        <row r="546">
          <cell r="A546">
            <v>1080870</v>
          </cell>
          <cell r="B546">
            <v>7350</v>
          </cell>
          <cell r="C546" t="str">
            <v>O.N.G DE DESARROLLO CORPORACION DE DESARROLLO SOCIAL EL CONQUISTADOR</v>
          </cell>
          <cell r="D546">
            <v>8</v>
          </cell>
          <cell r="E546" t="str">
            <v>PPF - KUÑULTUN SANTA BARBARA</v>
          </cell>
          <cell r="F546" t="str">
            <v>LEY 20.032</v>
          </cell>
          <cell r="G546" t="str">
            <v>PP - PROGRAMAS DE PROTECCIÓN</v>
          </cell>
          <cell r="H546" t="str">
            <v>PPF - PROGRAMA DE PREVENCIÓN FOCALIZADA</v>
          </cell>
          <cell r="I546" t="str">
            <v>P - PROGRAMAS</v>
          </cell>
          <cell r="J546">
            <v>80</v>
          </cell>
          <cell r="K546" t="str">
            <v>PROTECCIÓN DE DERECHOS Y PRIMERA INFANCIA</v>
          </cell>
          <cell r="L546">
            <v>0</v>
          </cell>
          <cell r="M546">
            <v>18</v>
          </cell>
          <cell r="N546" t="str">
            <v>A</v>
          </cell>
          <cell r="O546" t="str">
            <v>ROZAS N° 221</v>
          </cell>
          <cell r="P546" t="str">
            <v>SANTA BÁRBARA</v>
          </cell>
          <cell r="Q546">
            <v>958763144</v>
          </cell>
          <cell r="R546" t="str">
            <v>PPFSTABARBARA@GMAIL.COM</v>
          </cell>
          <cell r="S546" t="str">
            <v>SERGIO ANDRES DE LA HOZ BOBADILLA Run:14209254-9</v>
          </cell>
          <cell r="T546">
            <v>42857</v>
          </cell>
          <cell r="U546">
            <v>43953</v>
          </cell>
          <cell r="V546" t="str">
            <v>V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43836</v>
          </cell>
          <cell r="AB546">
            <v>43836</v>
          </cell>
          <cell r="AC546" t="str">
            <v>Vigentes - Resolucion: 240/B / 02-05-2017 / APRUEBA CONVENIO</v>
          </cell>
        </row>
        <row r="547">
          <cell r="A547">
            <v>1080871</v>
          </cell>
          <cell r="B547">
            <v>6943</v>
          </cell>
          <cell r="C547" t="str">
            <v>CORPORACION PARA LA ATENCION INTEGRAL DEL MALTRATO AL MENOR, EN LA REGION DEL BIO BIO</v>
          </cell>
          <cell r="D547">
            <v>8</v>
          </cell>
          <cell r="E547" t="str">
            <v>PPF - UMBRAL BARRIO NORTE CONCEPCION</v>
          </cell>
          <cell r="F547" t="str">
            <v>LEY 20.032</v>
          </cell>
          <cell r="G547" t="str">
            <v>PP - PROGRAMAS DE PROTECCIÓN</v>
          </cell>
          <cell r="H547" t="str">
            <v>PPF - PROGRAMA DE PREVENCIÓN FOCALIZADA</v>
          </cell>
          <cell r="I547" t="str">
            <v>P - PROGRAMAS</v>
          </cell>
          <cell r="J547">
            <v>81</v>
          </cell>
          <cell r="K547" t="str">
            <v>PROTECCIÓN DE DERECHOS Y PRIMERA INFANCIA</v>
          </cell>
          <cell r="L547">
            <v>0</v>
          </cell>
          <cell r="M547">
            <v>18</v>
          </cell>
          <cell r="N547" t="str">
            <v>A</v>
          </cell>
          <cell r="O547" t="str">
            <v>CAMILO HENRÍQUEZ 1857, CASA 1, CHILLANCITO</v>
          </cell>
          <cell r="P547" t="str">
            <v>CONCEPCIÓN</v>
          </cell>
          <cell r="Q547">
            <v>228931552</v>
          </cell>
          <cell r="R547" t="str">
            <v>UMBRALBARRIONORTE@CATIM.CL</v>
          </cell>
          <cell r="S547" t="str">
            <v>PATRICIA VARELA OVIEDO Run:12551296-8</v>
          </cell>
          <cell r="T547">
            <v>42857</v>
          </cell>
          <cell r="U547">
            <v>44684</v>
          </cell>
          <cell r="V547" t="str">
            <v>V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43836</v>
          </cell>
          <cell r="AB547">
            <v>43836</v>
          </cell>
          <cell r="AC547" t="str">
            <v>Vigentes - Resolucion: 741/A / 16-12-2019 / PRORROGA</v>
          </cell>
        </row>
        <row r="548">
          <cell r="A548">
            <v>1080872</v>
          </cell>
          <cell r="B548">
            <v>6943</v>
          </cell>
          <cell r="C548" t="str">
            <v>CORPORACION PARA LA ATENCION INTEGRAL DEL MALTRATO AL MENOR, EN LA REGION DEL BIO BIO</v>
          </cell>
          <cell r="D548">
            <v>8</v>
          </cell>
          <cell r="E548" t="str">
            <v>PPF - UMBRAL BIOBIO LOS ANGELES</v>
          </cell>
          <cell r="F548" t="str">
            <v>LEY 20.032</v>
          </cell>
          <cell r="G548" t="str">
            <v>PP - PROGRAMAS DE PROTECCIÓN</v>
          </cell>
          <cell r="H548" t="str">
            <v>PPF - PROGRAMA DE PREVENCIÓN FOCALIZADA</v>
          </cell>
          <cell r="I548" t="str">
            <v>P - PROGRAMAS</v>
          </cell>
          <cell r="J548">
            <v>80</v>
          </cell>
          <cell r="K548" t="str">
            <v>PROTECCIÓN DE DERECHOS Y PRIMERA INFANCIA</v>
          </cell>
          <cell r="L548">
            <v>0</v>
          </cell>
          <cell r="M548">
            <v>18</v>
          </cell>
          <cell r="N548" t="str">
            <v>A</v>
          </cell>
          <cell r="O548" t="str">
            <v>LORD COCHRANE N° 210, LOS ÁNGELES</v>
          </cell>
          <cell r="P548" t="str">
            <v>LOS ÁNGELES</v>
          </cell>
          <cell r="Q548">
            <v>432319204</v>
          </cell>
          <cell r="R548" t="str">
            <v>UMBRALBIOBIO@CATIM.CL</v>
          </cell>
          <cell r="S548" t="str">
            <v>FREDDY ALEXIS GONZALEZ ESPINOZA Run:14349880-8</v>
          </cell>
          <cell r="T548">
            <v>42857</v>
          </cell>
          <cell r="U548">
            <v>43953</v>
          </cell>
          <cell r="V548" t="str">
            <v>V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43836</v>
          </cell>
          <cell r="AB548">
            <v>43836</v>
          </cell>
          <cell r="AC548" t="str">
            <v>Vigentes - Resolucion: 245/B / 02-05-2017 / APRUEBA CONVENIO</v>
          </cell>
        </row>
        <row r="549">
          <cell r="A549">
            <v>1080874</v>
          </cell>
          <cell r="B549">
            <v>6470</v>
          </cell>
          <cell r="C549" t="str">
            <v>FUNDACIÓN NACIONAL PARA LA DEFENSA ECOLOGICA DEL MENOR DE EDAD FUNDACION (DEM)</v>
          </cell>
          <cell r="D549">
            <v>8</v>
          </cell>
          <cell r="E549" t="str">
            <v>PIE - CORONEL FUNDACION DEM</v>
          </cell>
          <cell r="F549" t="str">
            <v>LEY 20.032</v>
          </cell>
          <cell r="G549" t="str">
            <v>PE - PROGRAMAS DE PROTECCIÓN ESPECIALIZADOS</v>
          </cell>
          <cell r="H549" t="str">
            <v>PIE - PROGRAMA DE INTERVENCION ESPECIALIZADA</v>
          </cell>
          <cell r="I549" t="str">
            <v>P - PROGRAMAS</v>
          </cell>
          <cell r="J549">
            <v>75</v>
          </cell>
          <cell r="K549" t="str">
            <v>PROTECCIÓN DE DERECHOS Y PRIMERA INFANCIA</v>
          </cell>
          <cell r="L549">
            <v>0</v>
          </cell>
          <cell r="M549">
            <v>18</v>
          </cell>
          <cell r="N549" t="str">
            <v>A</v>
          </cell>
          <cell r="O549" t="str">
            <v>JUAN ANTONIO RIOS 01622, POBLACIÓN CAMILO OLAVARRIA</v>
          </cell>
          <cell r="P549" t="str">
            <v>CORONEL</v>
          </cell>
          <cell r="Q549">
            <v>412715497</v>
          </cell>
          <cell r="R549" t="str">
            <v>PIECORONEL@FUNDACIONDEM.CL</v>
          </cell>
          <cell r="S549" t="str">
            <v>JEANNETTE GAYOSO ALARCON Run:16154007-2</v>
          </cell>
          <cell r="T549">
            <v>42860</v>
          </cell>
          <cell r="U549">
            <v>43956</v>
          </cell>
          <cell r="V549" t="str">
            <v>V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43836</v>
          </cell>
          <cell r="AB549">
            <v>43836</v>
          </cell>
          <cell r="AC549" t="str">
            <v>Vigentes - Resolucion: 94-A / 26-02-2019 / DIRECCION</v>
          </cell>
        </row>
        <row r="550">
          <cell r="A550">
            <v>1080876</v>
          </cell>
          <cell r="B550">
            <v>6100</v>
          </cell>
          <cell r="C550" t="str">
            <v>SOCIEDAD DE ASISTENCIA Y CAPACITACIÓN ( ANTES DENOMINADA SOCIEDAD PROTECTORA DE LA INFANCIA )</v>
          </cell>
          <cell r="D550">
            <v>8</v>
          </cell>
          <cell r="E550" t="str">
            <v>PPF - VIVIENDO EN FAMILIA TALCAHUANO NORTE</v>
          </cell>
          <cell r="F550" t="str">
            <v>LEY 20.032</v>
          </cell>
          <cell r="G550" t="str">
            <v>PP - PROGRAMAS DE PROTECCIÓN</v>
          </cell>
          <cell r="H550" t="str">
            <v>PPF - PROGRAMA DE PREVENCIÓN FOCALIZADA</v>
          </cell>
          <cell r="I550" t="str">
            <v>P - PROGRAMAS</v>
          </cell>
          <cell r="J550">
            <v>100</v>
          </cell>
          <cell r="K550" t="str">
            <v>PROTECCIÓN DE DERECHOS Y PRIMERA INFANCIA</v>
          </cell>
          <cell r="L550">
            <v>0</v>
          </cell>
          <cell r="M550">
            <v>18</v>
          </cell>
          <cell r="N550" t="str">
            <v>A</v>
          </cell>
          <cell r="O550" t="str">
            <v>LAS HORTENSIAS N° 5110</v>
          </cell>
          <cell r="P550" t="str">
            <v>TALCAHUANO</v>
          </cell>
          <cell r="Q550">
            <v>224542709</v>
          </cell>
          <cell r="R550" t="str">
            <v>CMUNOZ@PROTECTORA.CL</v>
          </cell>
          <cell r="S550" t="str">
            <v>CAROLINA LORENA MUÑOZ RABANAL Run:12967998-0</v>
          </cell>
          <cell r="T550">
            <v>42860</v>
          </cell>
          <cell r="U550">
            <v>44321</v>
          </cell>
          <cell r="V550" t="str">
            <v>V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43836</v>
          </cell>
          <cell r="AB550">
            <v>43836</v>
          </cell>
          <cell r="AC550" t="str">
            <v>Vigentes - Resolucion: 301-A / 20-05-2019 / PRORROGA DE CONVENIO</v>
          </cell>
        </row>
        <row r="551">
          <cell r="A551">
            <v>1080880</v>
          </cell>
          <cell r="B551">
            <v>7350</v>
          </cell>
          <cell r="C551" t="str">
            <v>O.N.G DE DESARROLLO CORPORACION DE DESARROLLO SOCIAL EL CONQUISTADOR</v>
          </cell>
          <cell r="D551">
            <v>8</v>
          </cell>
          <cell r="E551" t="str">
            <v>PPF - WE LIWEN CAÑETE</v>
          </cell>
          <cell r="F551" t="str">
            <v>LEY 20.032</v>
          </cell>
          <cell r="G551" t="str">
            <v>PP - PROGRAMAS DE PROTECCIÓN</v>
          </cell>
          <cell r="H551" t="str">
            <v>PPF - PROGRAMA DE PREVENCIÓN FOCALIZADA</v>
          </cell>
          <cell r="I551" t="str">
            <v>P - PROGRAMAS</v>
          </cell>
          <cell r="J551">
            <v>100</v>
          </cell>
          <cell r="K551" t="str">
            <v>PROTECCIÓN DE DERECHOS Y PRIMERA INFANCIA</v>
          </cell>
          <cell r="L551">
            <v>0</v>
          </cell>
          <cell r="M551">
            <v>18</v>
          </cell>
          <cell r="N551" t="str">
            <v>A</v>
          </cell>
          <cell r="O551" t="str">
            <v>SERRANO N° 597</v>
          </cell>
          <cell r="P551" t="str">
            <v>CAÑETE</v>
          </cell>
          <cell r="Q551">
            <v>412608097</v>
          </cell>
          <cell r="R551" t="str">
            <v>PPFCANETE@GMAIL.COM</v>
          </cell>
          <cell r="S551" t="str">
            <v>OMAR ISAAC AGUAYO CALFUAN Run:17324891-1</v>
          </cell>
          <cell r="T551">
            <v>42857</v>
          </cell>
          <cell r="U551">
            <v>44318</v>
          </cell>
          <cell r="V551" t="str">
            <v>V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43836</v>
          </cell>
          <cell r="AB551">
            <v>43836</v>
          </cell>
          <cell r="AC551" t="str">
            <v>Vigentes - Resolucion: 300/A / 20-05-2019 / PRORROGA DE CONVENIO</v>
          </cell>
        </row>
        <row r="552">
          <cell r="A552">
            <v>1080881</v>
          </cell>
          <cell r="B552">
            <v>1750</v>
          </cell>
          <cell r="C552" t="str">
            <v>CONGREGACIÓN RELIGIOSOS TERCIARIOS CAPUCHINOS</v>
          </cell>
          <cell r="D552">
            <v>8</v>
          </cell>
          <cell r="E552" t="str">
            <v>PPF - AMIGO CURANILAHUE</v>
          </cell>
          <cell r="F552" t="str">
            <v>LEY 20.032</v>
          </cell>
          <cell r="G552" t="str">
            <v>PP - PROGRAMAS DE PROTECCIÓN</v>
          </cell>
          <cell r="H552" t="str">
            <v>PPF - PROGRAMA DE PREVENCIÓN FOCALIZADA</v>
          </cell>
          <cell r="I552" t="str">
            <v>P - PROGRAMAS</v>
          </cell>
          <cell r="J552">
            <v>80</v>
          </cell>
          <cell r="K552" t="str">
            <v>PROTECCIÓN DE DERECHOS Y PRIMERA INFANCIA</v>
          </cell>
          <cell r="L552">
            <v>0</v>
          </cell>
          <cell r="M552">
            <v>18</v>
          </cell>
          <cell r="N552" t="str">
            <v>A</v>
          </cell>
          <cell r="O552" t="str">
            <v>CARDENIO AVELLO N° 721</v>
          </cell>
          <cell r="P552" t="str">
            <v>CURANILAHUE</v>
          </cell>
          <cell r="Q552">
            <v>412693465</v>
          </cell>
          <cell r="R552" t="str">
            <v>PPF.CURANILAHUE@PROGRAMASAMIGO.CL</v>
          </cell>
          <cell r="S552" t="str">
            <v>ANA MACARENA SEGUEL VALLEJOS Run:19139393-7</v>
          </cell>
          <cell r="T552">
            <v>42857</v>
          </cell>
          <cell r="U552">
            <v>43953</v>
          </cell>
          <cell r="V552" t="str">
            <v>V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43836</v>
          </cell>
          <cell r="AB552">
            <v>43836</v>
          </cell>
          <cell r="AC552" t="str">
            <v>Vigentes - Resolucion: 274/A / 16-05-2018 / DIRECCION</v>
          </cell>
        </row>
        <row r="553">
          <cell r="A553">
            <v>1080882</v>
          </cell>
          <cell r="B553">
            <v>7050</v>
          </cell>
          <cell r="C553" t="str">
            <v>ILUSTRE MUNICIPALIDAD DE TALCAHUANO</v>
          </cell>
          <cell r="D553">
            <v>8</v>
          </cell>
          <cell r="E553" t="str">
            <v>OPD - TALCAHUANO</v>
          </cell>
          <cell r="F553" t="str">
            <v>LEY 20.032</v>
          </cell>
          <cell r="G553" t="str">
            <v>PD - OFICINA PROTECCION DE DERECHOS</v>
          </cell>
          <cell r="H553" t="str">
            <v>OPD - OFICINA DE PROTECCIÓN DE DERECHOS</v>
          </cell>
          <cell r="I553" t="str">
            <v>O - OPD</v>
          </cell>
          <cell r="J553">
            <v>4400</v>
          </cell>
          <cell r="K553" t="str">
            <v>PROTECCIÓN DE DERECHOS Y PRIMERA INFANCIA</v>
          </cell>
          <cell r="L553">
            <v>0</v>
          </cell>
          <cell r="M553">
            <v>18</v>
          </cell>
          <cell r="N553" t="str">
            <v>A</v>
          </cell>
          <cell r="O553" t="str">
            <v>COLON N° 948</v>
          </cell>
          <cell r="P553" t="str">
            <v>TALCAHUANO</v>
          </cell>
          <cell r="Q553">
            <v>413835829</v>
          </cell>
          <cell r="R553" t="str">
            <v>OPDTALCAHUANO@GMAIL.COM</v>
          </cell>
          <cell r="S553" t="str">
            <v>TERESA MARISEL GARCIA ESPINOZA Run:12552826-0</v>
          </cell>
          <cell r="T553">
            <v>42879</v>
          </cell>
          <cell r="U553">
            <v>44341</v>
          </cell>
          <cell r="V553" t="str">
            <v>V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43836</v>
          </cell>
          <cell r="AB553">
            <v>43836</v>
          </cell>
          <cell r="AC553" t="str">
            <v>Vigentes - Resolucion: 311/A / 24-05-2019 / PRORROGA DE CONVENIO</v>
          </cell>
        </row>
        <row r="554">
          <cell r="A554">
            <v>1080883</v>
          </cell>
          <cell r="B554">
            <v>7285</v>
          </cell>
          <cell r="C554" t="str">
            <v>ILUSTRE MUNICIPALIDAD DE CONCEPCION</v>
          </cell>
          <cell r="D554">
            <v>8</v>
          </cell>
          <cell r="E554" t="str">
            <v>OPD - CONCEPCION</v>
          </cell>
          <cell r="F554" t="str">
            <v>LEY 20.032</v>
          </cell>
          <cell r="G554" t="str">
            <v>PD - OFICINA PROTECCION DE DERECHOS</v>
          </cell>
          <cell r="H554" t="str">
            <v>OPD - OFICINA DE PROTECCIÓN DE DERECHOS</v>
          </cell>
          <cell r="I554" t="str">
            <v>O - OPD</v>
          </cell>
          <cell r="J554">
            <v>4400</v>
          </cell>
          <cell r="K554" t="str">
            <v>PROTECCIÓN DE DERECHOS Y PRIMERA INFANCIA</v>
          </cell>
          <cell r="L554">
            <v>0</v>
          </cell>
          <cell r="M554">
            <v>18</v>
          </cell>
          <cell r="N554" t="str">
            <v>A</v>
          </cell>
          <cell r="O554" t="str">
            <v>BARROS ARANAS N° 544</v>
          </cell>
          <cell r="P554" t="str">
            <v>CONCEPCIÓN</v>
          </cell>
          <cell r="Q554">
            <v>412208902</v>
          </cell>
          <cell r="R554" t="str">
            <v>CAROLINAAGUILERAACUNA@GMAIL.COM</v>
          </cell>
          <cell r="S554" t="str">
            <v>CAROLINA AGUILERA ACUÑA Run:16011483-5</v>
          </cell>
          <cell r="T554">
            <v>42879</v>
          </cell>
          <cell r="U554">
            <v>44341</v>
          </cell>
          <cell r="V554" t="str">
            <v>V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43836</v>
          </cell>
          <cell r="AB554">
            <v>43836</v>
          </cell>
          <cell r="AC554" t="str">
            <v>Vigentes - Resolucion: 308-A / 24-05-2019 / PRORROGA DE CONVENIO</v>
          </cell>
        </row>
        <row r="555">
          <cell r="A555">
            <v>1080894</v>
          </cell>
          <cell r="B555">
            <v>1750</v>
          </cell>
          <cell r="C555" t="str">
            <v>CONGREGACIÓN RELIGIOSOS TERCIARIOS CAPUCHINOS</v>
          </cell>
          <cell r="D555">
            <v>8</v>
          </cell>
          <cell r="E555" t="str">
            <v>PIE - AMIGO PROVINCIA DE ARAUCO</v>
          </cell>
          <cell r="F555" t="str">
            <v>LEY 20.032</v>
          </cell>
          <cell r="G555" t="str">
            <v>PE - PROGRAMAS DE PROTECCIÓN ESPECIALIZADOS</v>
          </cell>
          <cell r="H555" t="str">
            <v>PIE - PROGRAMA DE INTERVENCION ESPECIALIZADA</v>
          </cell>
          <cell r="I555" t="str">
            <v>P - PROGRAMAS</v>
          </cell>
          <cell r="J555">
            <v>60</v>
          </cell>
          <cell r="K555" t="str">
            <v>PROTECCIÓN DE DERECHOS Y PRIMERA INFANCIA</v>
          </cell>
          <cell r="L555">
            <v>0</v>
          </cell>
          <cell r="M555">
            <v>18</v>
          </cell>
          <cell r="N555" t="str">
            <v>A</v>
          </cell>
          <cell r="O555" t="str">
            <v>ARTURO PRAT N° 762, ESQUINA LATORRE</v>
          </cell>
          <cell r="P555" t="str">
            <v>CURANILAHUE</v>
          </cell>
          <cell r="Q555">
            <v>412691357</v>
          </cell>
          <cell r="R555" t="str">
            <v>PIE.ARAUCO@PROGRAMASAMIGO.CL</v>
          </cell>
          <cell r="S555" t="str">
            <v>MARCELA DORALIZA CISTERNA RIFO Run:13803188-8</v>
          </cell>
          <cell r="T555">
            <v>42919</v>
          </cell>
          <cell r="U555">
            <v>44015</v>
          </cell>
          <cell r="V555" t="str">
            <v>V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43836</v>
          </cell>
          <cell r="AB555">
            <v>43836</v>
          </cell>
          <cell r="AC555" t="str">
            <v>Vigentes - Resolucion: 42-A / 16-01-2019 / PRORROGA</v>
          </cell>
        </row>
        <row r="556">
          <cell r="A556">
            <v>1080897</v>
          </cell>
          <cell r="B556">
            <v>6911</v>
          </cell>
          <cell r="C556" t="str">
            <v>MISION EVANGELICA SAN PABLO DE CHILE</v>
          </cell>
          <cell r="D556">
            <v>8</v>
          </cell>
          <cell r="E556" t="str">
            <v>PIE - TALITA CUMI</v>
          </cell>
          <cell r="F556" t="str">
            <v>LEY 20.032</v>
          </cell>
          <cell r="G556" t="str">
            <v>PE - PROGRAMAS DE PROTECCIÓN ESPECIALIZADOS</v>
          </cell>
          <cell r="H556" t="str">
            <v>PIE - PROGRAMA DE INTERVENCION ESPECIALIZADA (24 H)</v>
          </cell>
          <cell r="I556" t="str">
            <v>P - PROGRAMAS</v>
          </cell>
          <cell r="J556">
            <v>50</v>
          </cell>
          <cell r="K556" t="str">
            <v>PROTECCIÓN DE DERECHOS Y PRIMERA INFANCIA</v>
          </cell>
          <cell r="L556">
            <v>0</v>
          </cell>
          <cell r="M556">
            <v>18</v>
          </cell>
          <cell r="N556" t="str">
            <v>A</v>
          </cell>
          <cell r="O556" t="str">
            <v>AVENIDA ALEMANIA 347</v>
          </cell>
          <cell r="P556" t="str">
            <v>LOS ÁNGELES</v>
          </cell>
          <cell r="Q556">
            <v>432350558</v>
          </cell>
          <cell r="R556" t="str">
            <v>PIE24H.SURORIENTE@GMAIL.COM</v>
          </cell>
          <cell r="S556" t="str">
            <v>CLAUDIA BRIONES PINO Run:15624519-4</v>
          </cell>
          <cell r="T556">
            <v>42926</v>
          </cell>
          <cell r="U556">
            <v>44388</v>
          </cell>
          <cell r="V556" t="str">
            <v>V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43836</v>
          </cell>
          <cell r="AB556">
            <v>43836</v>
          </cell>
          <cell r="AC556" t="str">
            <v>Vigentes - Resolucion: 445-A / 05-08-2019 / PRORROGA DE CONVENIO</v>
          </cell>
        </row>
        <row r="557">
          <cell r="A557">
            <v>1080898</v>
          </cell>
          <cell r="B557">
            <v>6866</v>
          </cell>
          <cell r="C557" t="str">
            <v>CORPORACION DE APOYO A LA NINEZ Y JUVENTUD EN RIESGO SOCIAL CORPORACION LLEQUEN</v>
          </cell>
          <cell r="D557">
            <v>8</v>
          </cell>
          <cell r="E557" t="str">
            <v>PDE - LLEQUEN LOS ANGELES</v>
          </cell>
          <cell r="F557" t="str">
            <v>LEY 20.032</v>
          </cell>
          <cell r="G557" t="str">
            <v>PE - PROGRAMAS DE PROTECCIÓN ESPECIALIZADOS</v>
          </cell>
          <cell r="H557" t="str">
            <v>PDE - PROGRAMA DE REINSERCION EDUCATIVA (24 H)</v>
          </cell>
          <cell r="I557" t="str">
            <v>P - PROGRAMAS</v>
          </cell>
          <cell r="J557">
            <v>40</v>
          </cell>
          <cell r="K557" t="str">
            <v>PROTECCIÓN DE DERECHOS Y PRIMERA INFANCIA</v>
          </cell>
          <cell r="L557">
            <v>0</v>
          </cell>
          <cell r="M557">
            <v>18</v>
          </cell>
          <cell r="N557" t="str">
            <v>A</v>
          </cell>
          <cell r="O557" t="str">
            <v>ERCILLA N° 830 CENTRO</v>
          </cell>
          <cell r="P557" t="str">
            <v>LOS ÁNGELES</v>
          </cell>
          <cell r="Q557">
            <v>432234448</v>
          </cell>
          <cell r="R557" t="str">
            <v>PDELLEQUENLOSANGELES@GMAIL.COM</v>
          </cell>
          <cell r="S557" t="str">
            <v>EDITH ANDREA VEGA ARMAZABAL Run:15487992-7</v>
          </cell>
          <cell r="T557">
            <v>42926</v>
          </cell>
          <cell r="U557">
            <v>43840</v>
          </cell>
          <cell r="V557" t="str">
            <v>V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43836</v>
          </cell>
          <cell r="AB557">
            <v>43836</v>
          </cell>
          <cell r="AC557" t="str">
            <v>Vigentes - Resolucion: 459/B / 27-07-2017 / APRUEBA CONVENIO</v>
          </cell>
        </row>
        <row r="558">
          <cell r="A558">
            <v>1080899</v>
          </cell>
          <cell r="B558">
            <v>6866</v>
          </cell>
          <cell r="C558" t="str">
            <v>CORPORACION DE APOYO A LA NINEZ Y JUVENTUD EN RIESGO SOCIAL CORPORACION LLEQUEN</v>
          </cell>
          <cell r="D558">
            <v>8</v>
          </cell>
          <cell r="E558" t="str">
            <v>PDC - LLEQUEN LOS ANGELES</v>
          </cell>
          <cell r="F558" t="str">
            <v>LEY 20.032</v>
          </cell>
          <cell r="G558" t="str">
            <v>PE - PROGRAMAS DE PROTECCIÓN ESPECIALIZADOS</v>
          </cell>
          <cell r="H558" t="str">
            <v>PDC - PROGRAMA ESPECIALIZADO EN DROGAS (24 H)</v>
          </cell>
          <cell r="I558" t="str">
            <v>P - PROGRAMAS</v>
          </cell>
          <cell r="J558">
            <v>50</v>
          </cell>
          <cell r="K558" t="str">
            <v>PROTECCIÓN DE DERECHOS Y PRIMERA INFANCIA</v>
          </cell>
          <cell r="L558">
            <v>0</v>
          </cell>
          <cell r="M558">
            <v>18</v>
          </cell>
          <cell r="N558" t="str">
            <v>A</v>
          </cell>
          <cell r="O558" t="str">
            <v>ERCILLA N° 830</v>
          </cell>
          <cell r="P558" t="str">
            <v>LOS ÁNGELES</v>
          </cell>
          <cell r="Q558">
            <v>432234448</v>
          </cell>
          <cell r="R558" t="str">
            <v>PDCLLEQUENLOSANGELES@GMAIL.COM</v>
          </cell>
          <cell r="S558" t="str">
            <v>RONAL ENRIQUE SILVA ORMEÑO Run:13843638-1</v>
          </cell>
          <cell r="T558">
            <v>42926</v>
          </cell>
          <cell r="U558">
            <v>44388</v>
          </cell>
          <cell r="V558" t="str">
            <v>V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43836</v>
          </cell>
          <cell r="AB558">
            <v>43836</v>
          </cell>
          <cell r="AC558" t="str">
            <v>Vigentes - Resolucion: 447-A / 05-08-2019 / PRORROGA DE CONVENIO</v>
          </cell>
        </row>
        <row r="559">
          <cell r="A559">
            <v>1080900</v>
          </cell>
          <cell r="B559">
            <v>6979</v>
          </cell>
          <cell r="C559" t="str">
            <v>FUNDACION TIERRA DE ESPERANZA</v>
          </cell>
          <cell r="D559">
            <v>8</v>
          </cell>
          <cell r="E559" t="str">
            <v>PIE - LOS ANGELES NORPONIENTE</v>
          </cell>
          <cell r="F559" t="str">
            <v>LEY 20.032</v>
          </cell>
          <cell r="G559" t="str">
            <v>PE - PROGRAMAS DE PROTECCIÓN ESPECIALIZADOS</v>
          </cell>
          <cell r="H559" t="str">
            <v>PIE - PROGRAMA DE INTERVENCION ESPECIALIZADA (24 H)</v>
          </cell>
          <cell r="I559" t="str">
            <v>P - PROGRAMAS</v>
          </cell>
          <cell r="J559">
            <v>50</v>
          </cell>
          <cell r="K559" t="str">
            <v>PROTECCIÓN DE DERECHOS Y PRIMERA INFANCIA</v>
          </cell>
          <cell r="L559">
            <v>0</v>
          </cell>
          <cell r="M559">
            <v>18</v>
          </cell>
          <cell r="N559" t="str">
            <v>A</v>
          </cell>
          <cell r="O559" t="str">
            <v>VALDIVIA N° 750-C</v>
          </cell>
          <cell r="P559" t="str">
            <v>LOS ÁNGELES</v>
          </cell>
          <cell r="Q559">
            <v>432313500</v>
          </cell>
          <cell r="R559" t="str">
            <v>PIE.LOSANGELES@TDESPERANZA.CL</v>
          </cell>
          <cell r="S559" t="str">
            <v>PATRICIA ALEJANDRA LABRA CASTILLO Run:11407409-8</v>
          </cell>
          <cell r="T559">
            <v>42926</v>
          </cell>
          <cell r="U559">
            <v>44388</v>
          </cell>
          <cell r="V559" t="str">
            <v>V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43836</v>
          </cell>
          <cell r="AB559">
            <v>43836</v>
          </cell>
          <cell r="AC559" t="str">
            <v>Vigentes - Resolucion: 446-A / 05-08-2019 / PRORROGA DE CONVENIO</v>
          </cell>
        </row>
        <row r="560">
          <cell r="A560">
            <v>1080902</v>
          </cell>
          <cell r="B560">
            <v>6866</v>
          </cell>
          <cell r="C560" t="str">
            <v>CORPORACION DE APOYO A LA NINEZ Y JUVENTUD EN RIESGO SOCIAL CORPORACION LLEQUEN</v>
          </cell>
          <cell r="D560">
            <v>8</v>
          </cell>
          <cell r="E560" t="str">
            <v>RLP - AYUN LOS ANGELES</v>
          </cell>
          <cell r="F560" t="str">
            <v>LEY 20.032</v>
          </cell>
          <cell r="G560" t="str">
            <v>RS - RESIDENCIAS</v>
          </cell>
          <cell r="H560" t="str">
            <v>RLP - RESIDENCIA DE PROTECCIÓN PARA LACTANTES Y PREESCOLARES (con Programa)</v>
          </cell>
          <cell r="I560" t="str">
            <v>R - CENTROS RESIDENCIALES</v>
          </cell>
          <cell r="J560">
            <v>15</v>
          </cell>
          <cell r="K560" t="str">
            <v>PROTECCIÓN DE DERECHOS Y PRIMERA INFANCIA</v>
          </cell>
          <cell r="L560">
            <v>5</v>
          </cell>
          <cell r="M560">
            <v>6</v>
          </cell>
          <cell r="N560" t="str">
            <v>A</v>
          </cell>
          <cell r="O560" t="str">
            <v>VICTOR DOMINGO SILVA N° 555</v>
          </cell>
          <cell r="P560" t="str">
            <v>LOS ÁNGELES</v>
          </cell>
          <cell r="Q560">
            <v>432310535</v>
          </cell>
          <cell r="R560" t="str">
            <v>RPPLLEQUEN.LA@GMAIL.COM</v>
          </cell>
          <cell r="S560" t="str">
            <v>ALEJANDRA PATRICIA MEDINA MANSILLA Run:12982084-5</v>
          </cell>
          <cell r="T560">
            <v>43010</v>
          </cell>
          <cell r="U560">
            <v>43923</v>
          </cell>
          <cell r="V560" t="str">
            <v>V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43836</v>
          </cell>
          <cell r="AB560">
            <v>43836</v>
          </cell>
          <cell r="AC560" t="str">
            <v>Vigentes - Resolucion: 579/B / 02-10-2017 / APRUEBA CONVENIO</v>
          </cell>
        </row>
        <row r="561">
          <cell r="A561">
            <v>1080904</v>
          </cell>
          <cell r="B561">
            <v>6866</v>
          </cell>
          <cell r="C561" t="str">
            <v>CORPORACION DE APOYO A LA NINEZ Y JUVENTUD EN RIESGO SOCIAL CORPORACION LLEQUEN</v>
          </cell>
          <cell r="D561">
            <v>8</v>
          </cell>
          <cell r="E561" t="str">
            <v>RLP - LLEQUEN LOS ANGELES</v>
          </cell>
          <cell r="F561" t="str">
            <v>LEY 20.032</v>
          </cell>
          <cell r="G561" t="str">
            <v>RS - RESIDENCIAS</v>
          </cell>
          <cell r="H561" t="str">
            <v>RLP - RESIDENCIA DE PROTECCIÓN PARA LACTANTES Y PREESCOLARES (con Programa)</v>
          </cell>
          <cell r="I561" t="str">
            <v>R - CENTROS RESIDENCIALES</v>
          </cell>
          <cell r="J561">
            <v>15</v>
          </cell>
          <cell r="K561" t="str">
            <v>PROTECCIÓN DE DERECHOS Y PRIMERA INFANCIA</v>
          </cell>
          <cell r="L561">
            <v>5</v>
          </cell>
          <cell r="M561">
            <v>6</v>
          </cell>
          <cell r="N561" t="str">
            <v>A</v>
          </cell>
          <cell r="O561" t="str">
            <v>VICTOR DOMINGO SILVA N° 555</v>
          </cell>
          <cell r="P561" t="str">
            <v>LOS ÁNGELES</v>
          </cell>
          <cell r="Q561">
            <v>432310535</v>
          </cell>
          <cell r="R561" t="str">
            <v>RPPLLEQUEN.LA@GMAIL.COM</v>
          </cell>
          <cell r="S561" t="str">
            <v>ALEJANDRA PATRICIA MEDINA MANSILLA Run:12982084-5</v>
          </cell>
          <cell r="T561">
            <v>43010</v>
          </cell>
          <cell r="U561">
            <v>43923</v>
          </cell>
          <cell r="V561" t="str">
            <v>V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43836</v>
          </cell>
          <cell r="AB561">
            <v>43836</v>
          </cell>
          <cell r="AC561" t="str">
            <v>Vigentes - Resolucion: 581/B / 02-10-2017 / APRUEBA CONVENIO</v>
          </cell>
        </row>
        <row r="562">
          <cell r="A562">
            <v>1080919</v>
          </cell>
          <cell r="B562">
            <v>1050</v>
          </cell>
          <cell r="C562" t="str">
            <v>CONGREGACIÓN DEL BUEN PASTOR</v>
          </cell>
          <cell r="D562">
            <v>8</v>
          </cell>
          <cell r="E562" t="str">
            <v>REM - HOGAR BUEN PASTOR CONCEPCION</v>
          </cell>
          <cell r="F562" t="str">
            <v>LEY 20.032</v>
          </cell>
          <cell r="G562" t="str">
            <v>RS - RESIDENCIAS</v>
          </cell>
          <cell r="H562" t="str">
            <v>REM - RESIDENCIA PROTECCION PARA MAYORES CON PROGRAMA</v>
          </cell>
          <cell r="I562" t="str">
            <v>R - CENTROS RESIDENCIALES</v>
          </cell>
          <cell r="J562">
            <v>25</v>
          </cell>
          <cell r="K562" t="str">
            <v>PROTECCIÓN DE DERECHOS Y PRIMERA INFANCIA</v>
          </cell>
          <cell r="L562">
            <v>6</v>
          </cell>
          <cell r="M562">
            <v>18</v>
          </cell>
          <cell r="N562" t="str">
            <v>A</v>
          </cell>
          <cell r="O562" t="str">
            <v>LIENTUR N° 1002</v>
          </cell>
          <cell r="P562" t="str">
            <v>CONCEPCIÓN</v>
          </cell>
          <cell r="Q562">
            <v>412994385</v>
          </cell>
          <cell r="R562" t="str">
            <v>BUENPASTORCONCEPCION@GMAIL.COM</v>
          </cell>
          <cell r="S562" t="str">
            <v>HNA YOLANDA ARANEDA SALAZAR Run:5065358-7</v>
          </cell>
          <cell r="T562">
            <v>43081</v>
          </cell>
          <cell r="U562">
            <v>44543</v>
          </cell>
          <cell r="V562" t="str">
            <v>V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43836</v>
          </cell>
          <cell r="AB562">
            <v>43836</v>
          </cell>
          <cell r="AC562" t="str">
            <v>Vigentes - Resolucion: 764/A / 27-12-2019 / PRORROGA</v>
          </cell>
        </row>
        <row r="563">
          <cell r="A563">
            <v>1080921</v>
          </cell>
          <cell r="B563">
            <v>6943</v>
          </cell>
          <cell r="C563" t="str">
            <v>CORPORACION PARA LA ATENCION INTEGRAL DEL MALTRATO AL MENOR, EN LA REGION DEL BIO BIO</v>
          </cell>
          <cell r="D563">
            <v>8</v>
          </cell>
          <cell r="E563" t="str">
            <v>REM - ABRAZO DE NIÑOS</v>
          </cell>
          <cell r="F563" t="str">
            <v>LEY 20.032</v>
          </cell>
          <cell r="G563" t="str">
            <v>RS - RESIDENCIAS</v>
          </cell>
          <cell r="H563" t="str">
            <v>REM - RESIDENCIA PROTECCION PARA MAYORES CON PROGRAMA</v>
          </cell>
          <cell r="I563" t="str">
            <v>R - CENTROS RESIDENCIALES</v>
          </cell>
          <cell r="J563">
            <v>22</v>
          </cell>
          <cell r="K563" t="str">
            <v>PROTECCIÓN DE DERECHOS Y PRIMERA INFANCIA</v>
          </cell>
          <cell r="L563">
            <v>14</v>
          </cell>
          <cell r="M563">
            <v>18</v>
          </cell>
          <cell r="N563" t="str">
            <v>A</v>
          </cell>
          <cell r="O563" t="str">
            <v>AVENIDA ANDALIEN 191, CONCEPCION</v>
          </cell>
          <cell r="P563" t="str">
            <v>SAN PEDRO DE LA PAZ</v>
          </cell>
          <cell r="Q563">
            <v>228931549</v>
          </cell>
          <cell r="R563" t="str">
            <v>ABRAZODENINOS@CATIM.CL</v>
          </cell>
          <cell r="S563" t="str">
            <v>GIANCARLO BRAVO OSORIO Run:16808120-0</v>
          </cell>
          <cell r="T563">
            <v>43081</v>
          </cell>
          <cell r="U563">
            <v>43994</v>
          </cell>
          <cell r="V563" t="str">
            <v>V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43836</v>
          </cell>
          <cell r="AB563">
            <v>43836</v>
          </cell>
          <cell r="AC563" t="str">
            <v>Vigentes - Resolucion: 788/B / 11-12-2017 / APRUEBA CONVENIO</v>
          </cell>
        </row>
        <row r="564">
          <cell r="A564">
            <v>1080928</v>
          </cell>
          <cell r="B564">
            <v>6740</v>
          </cell>
          <cell r="C564" t="str">
            <v>FUNDACION HOGARES DE MENORES VERBO DIVINO</v>
          </cell>
          <cell r="D564">
            <v>8</v>
          </cell>
          <cell r="E564" t="str">
            <v>REM - LAS GAVIOTAS</v>
          </cell>
          <cell r="F564" t="str">
            <v>LEY 20.032</v>
          </cell>
          <cell r="G564" t="str">
            <v>RS - RESIDENCIAS</v>
          </cell>
          <cell r="H564" t="str">
            <v>REM - RESIDENCIA PROTECCION PARA MAYORES CON PROGRAMA</v>
          </cell>
          <cell r="I564" t="str">
            <v>R - CENTROS RESIDENCIALES</v>
          </cell>
          <cell r="J564">
            <v>25</v>
          </cell>
          <cell r="K564" t="str">
            <v>PROTECCIÓN DE DERECHOS Y PRIMERA INFANCIA</v>
          </cell>
          <cell r="L564">
            <v>6</v>
          </cell>
          <cell r="M564">
            <v>18</v>
          </cell>
          <cell r="N564" t="str">
            <v>F</v>
          </cell>
          <cell r="O564" t="str">
            <v>SOTOMAYOR N° 840</v>
          </cell>
          <cell r="P564" t="str">
            <v>CORONEL</v>
          </cell>
          <cell r="Q564">
            <v>412773873</v>
          </cell>
          <cell r="R564" t="str">
            <v>RESIDENCIALASGAVIOTAS@ADSL.TIE.CL</v>
          </cell>
          <cell r="S564" t="str">
            <v>SILVA SUSANA POZO MACHIAVELLO Run:10709771-6</v>
          </cell>
          <cell r="T564">
            <v>43081</v>
          </cell>
          <cell r="U564">
            <v>44543</v>
          </cell>
          <cell r="V564" t="str">
            <v>V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43836</v>
          </cell>
          <cell r="AB564">
            <v>43836</v>
          </cell>
          <cell r="AC564" t="str">
            <v>Vigentes - Resolucion: 683/A / 03-12-2019 / PRORROGA</v>
          </cell>
        </row>
        <row r="565">
          <cell r="A565">
            <v>1080931</v>
          </cell>
          <cell r="B565">
            <v>6943</v>
          </cell>
          <cell r="C565" t="str">
            <v>CORPORACION PARA LA ATENCION INTEGRAL DEL MALTRATO AL MENOR, EN LA REGION DEL BIO BIO</v>
          </cell>
          <cell r="D565">
            <v>8</v>
          </cell>
          <cell r="E565" t="str">
            <v>REM - LEONOR MASCAYANO POLANCO</v>
          </cell>
          <cell r="F565" t="str">
            <v>LEY 20.032</v>
          </cell>
          <cell r="G565" t="str">
            <v>RS - RESIDENCIAS</v>
          </cell>
          <cell r="H565" t="str">
            <v>REM - RESIDENCIA PROTECCION PARA MAYORES CON PROGRAMA</v>
          </cell>
          <cell r="I565" t="str">
            <v>R - CENTROS RESIDENCIALES</v>
          </cell>
          <cell r="J565">
            <v>20</v>
          </cell>
          <cell r="K565" t="str">
            <v>PROTECCIÓN DE DERECHOS Y PRIMERA INFANCIA</v>
          </cell>
          <cell r="L565">
            <v>0</v>
          </cell>
          <cell r="M565">
            <v>18</v>
          </cell>
          <cell r="N565" t="str">
            <v>F</v>
          </cell>
          <cell r="O565" t="str">
            <v>CHACABUCO N° 330</v>
          </cell>
          <cell r="P565" t="str">
            <v>CONCEPCIÓN</v>
          </cell>
          <cell r="Q565">
            <v>412238880</v>
          </cell>
          <cell r="R565" t="str">
            <v>LEONORMASCAYANO@CATIM.CL</v>
          </cell>
          <cell r="S565" t="str">
            <v>CARLA CONTRERAS BRAVO Run:16285306-6</v>
          </cell>
          <cell r="T565">
            <v>43150</v>
          </cell>
          <cell r="U565">
            <v>44062</v>
          </cell>
          <cell r="V565" t="str">
            <v>V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43836</v>
          </cell>
          <cell r="AB565">
            <v>43836</v>
          </cell>
          <cell r="AC565" t="str">
            <v>Vigentes - Resolucion: 643 / 19-02-2018 / APRUEBA CONVENIO</v>
          </cell>
        </row>
        <row r="566">
          <cell r="A566">
            <v>1080948</v>
          </cell>
          <cell r="B566">
            <v>7137</v>
          </cell>
          <cell r="C566" t="str">
            <v>ILUSTRE MUNICIPALIDAD DE CORONEL</v>
          </cell>
          <cell r="D566">
            <v>8</v>
          </cell>
          <cell r="E566" t="str">
            <v>OPD - INFANCIA CORONEL</v>
          </cell>
          <cell r="F566" t="str">
            <v>LEY 20.032</v>
          </cell>
          <cell r="G566" t="str">
            <v>PD - OFICINA PROTECCION DE DERECHOS</v>
          </cell>
          <cell r="H566" t="str">
            <v>OPD - OFICINA DE PROTECCIÓN DE DERECHOS</v>
          </cell>
          <cell r="I566" t="str">
            <v>O - OPD</v>
          </cell>
          <cell r="J566">
            <v>4200</v>
          </cell>
          <cell r="K566" t="str">
            <v>PROTECCIÓN DE DERECHOS Y PRIMERA INFANCIA</v>
          </cell>
          <cell r="L566">
            <v>0</v>
          </cell>
          <cell r="M566">
            <v>17</v>
          </cell>
          <cell r="N566" t="str">
            <v>A</v>
          </cell>
          <cell r="O566" t="str">
            <v>CONDELL N° 307</v>
          </cell>
          <cell r="P566" t="str">
            <v>CORONEL</v>
          </cell>
          <cell r="Q566">
            <v>412772058</v>
          </cell>
          <cell r="R566" t="str">
            <v>INFANCIAOPDCORONEL@GMAIL.COM</v>
          </cell>
          <cell r="S566" t="str">
            <v>LEYLA ARANEDA ARANCIBIA Run:10986382-3</v>
          </cell>
          <cell r="T566">
            <v>43263</v>
          </cell>
          <cell r="U566">
            <v>44359</v>
          </cell>
          <cell r="V566" t="str">
            <v>V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43836</v>
          </cell>
          <cell r="AB566">
            <v>43836</v>
          </cell>
          <cell r="AC566" t="str">
            <v>Vigentes - Resolucion: 367/A / 22-06-2018 / APRUEBA CONVENIO</v>
          </cell>
        </row>
        <row r="567">
          <cell r="A567">
            <v>1080960</v>
          </cell>
          <cell r="B567">
            <v>3800</v>
          </cell>
          <cell r="C567" t="str">
            <v>FUNDACIÓN CIUDAD DEL NINO RICARDO ESPINOSA</v>
          </cell>
          <cell r="D567">
            <v>8</v>
          </cell>
          <cell r="E567" t="str">
            <v>REM - NATIVIDAD DE MARIA</v>
          </cell>
          <cell r="F567" t="str">
            <v>LEY 20.032</v>
          </cell>
          <cell r="G567" t="str">
            <v>RS - RESIDENCIAS</v>
          </cell>
          <cell r="H567" t="str">
            <v>REM - RESIDENCIA PROTECCION PARA MAYORES CON PROGRAMA</v>
          </cell>
          <cell r="I567" t="str">
            <v>R - CENTROS RESIDENCIALES</v>
          </cell>
          <cell r="J567">
            <v>17</v>
          </cell>
          <cell r="K567" t="str">
            <v>PROTECCIÓN DE DERECHOS Y PRIMERA INFANCIA</v>
          </cell>
          <cell r="L567">
            <v>6</v>
          </cell>
          <cell r="M567">
            <v>18</v>
          </cell>
          <cell r="N567" t="str">
            <v>F</v>
          </cell>
          <cell r="O567" t="str">
            <v>RENGO 1391</v>
          </cell>
          <cell r="P567" t="str">
            <v>CONCEPCIÓN</v>
          </cell>
          <cell r="Q567">
            <v>413181204</v>
          </cell>
          <cell r="R567" t="str">
            <v>REMPER.NATIVIDADDEMARIA@FUNDACIONCDN.CL</v>
          </cell>
          <cell r="S567" t="str">
            <v>CAROLINA ANDREA VALENCIA MUÑOZ Run:15174967-4</v>
          </cell>
          <cell r="T567">
            <v>43411</v>
          </cell>
          <cell r="U567">
            <v>44507</v>
          </cell>
          <cell r="V567" t="str">
            <v>V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43836</v>
          </cell>
          <cell r="AB567">
            <v>43836</v>
          </cell>
          <cell r="AC567" t="str">
            <v>Vigentes - Resolucion: 662-A / 31-10-2018 / APRUEBA CONVENIO</v>
          </cell>
        </row>
        <row r="568">
          <cell r="A568">
            <v>1080968</v>
          </cell>
          <cell r="B568">
            <v>1200</v>
          </cell>
          <cell r="C568" t="str">
            <v>COMPAÑÍA DE LAS HIJAS DE LA CARIDAD DE SAN VICENTE DE PAUL</v>
          </cell>
          <cell r="D568">
            <v>8</v>
          </cell>
          <cell r="E568" t="str">
            <v>RPM - HOGAR SOR VICENTA</v>
          </cell>
          <cell r="F568" t="str">
            <v>LEY 20.032</v>
          </cell>
          <cell r="G568" t="str">
            <v>RS - RESIDENCIAS</v>
          </cell>
          <cell r="H568" t="str">
            <v>RPM - RESIDENCIA DE PROTECCIÓN PARA MAYORES</v>
          </cell>
          <cell r="I568" t="str">
            <v>R - CENTROS RESIDENCIALES</v>
          </cell>
          <cell r="J568">
            <v>40</v>
          </cell>
          <cell r="K568" t="str">
            <v>PROTECCIÓN DE DERECHOS Y PRIMERA INFANCIA</v>
          </cell>
          <cell r="L568">
            <v>6</v>
          </cell>
          <cell r="M568">
            <v>17</v>
          </cell>
          <cell r="N568" t="str">
            <v>F</v>
          </cell>
          <cell r="O568" t="str">
            <v>AVENIDA SOR VICENTA N° 2635</v>
          </cell>
          <cell r="P568" t="str">
            <v>LOS ÁNGELES</v>
          </cell>
          <cell r="Q568">
            <v>432361917</v>
          </cell>
          <cell r="R568" t="str">
            <v>HOGARSORVICENTA@GMAIL.COM</v>
          </cell>
          <cell r="S568" t="str">
            <v>SOR ANGELA LIDIA SARMIENTO TAPIA Run:10811002-3</v>
          </cell>
          <cell r="T568">
            <v>43497</v>
          </cell>
          <cell r="U568">
            <v>43862</v>
          </cell>
          <cell r="V568" t="str">
            <v>V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43836</v>
          </cell>
          <cell r="AB568">
            <v>43836</v>
          </cell>
          <cell r="AC568" t="str">
            <v>Vigentes - Resolucion: 53-A / 31-01-2019 / APRUEBA CONVENIO</v>
          </cell>
        </row>
        <row r="569">
          <cell r="A569">
            <v>1080969</v>
          </cell>
          <cell r="B569">
            <v>7379</v>
          </cell>
          <cell r="C569" t="str">
            <v>ALDEAS INFANTILES S.O.S. CHILE</v>
          </cell>
          <cell r="D569">
            <v>8</v>
          </cell>
          <cell r="E569" t="str">
            <v>REM - ALDEAS INFANTILES SOS CONCEPCION</v>
          </cell>
          <cell r="F569" t="str">
            <v>LEY 20.032</v>
          </cell>
          <cell r="G569" t="str">
            <v>RS - RESIDENCIAS</v>
          </cell>
          <cell r="H569" t="str">
            <v>REM - RESIDENCIA PROTECCION PARA MAYORES CON PROGRAMA</v>
          </cell>
          <cell r="I569" t="str">
            <v>R - CENTROS RESIDENCIALES</v>
          </cell>
          <cell r="J569">
            <v>40</v>
          </cell>
          <cell r="K569" t="str">
            <v>PROTECCIÓN DE DERECHOS Y PRIMERA INFANCIA</v>
          </cell>
          <cell r="L569">
            <v>6</v>
          </cell>
          <cell r="M569">
            <v>18</v>
          </cell>
          <cell r="N569" t="str">
            <v>A</v>
          </cell>
          <cell r="O569" t="str">
            <v>RENGO 83</v>
          </cell>
          <cell r="P569" t="str">
            <v>CONCEPCIÓN</v>
          </cell>
          <cell r="Q569">
            <v>412471224</v>
          </cell>
          <cell r="R569" t="str">
            <v>ULISES.SANTANDER@ALDEASINFANTILES.CL</v>
          </cell>
          <cell r="S569" t="str">
            <v>ULISES ANTONIO SANTANDER BAEZ Run:15098690-7</v>
          </cell>
          <cell r="T569">
            <v>43497</v>
          </cell>
          <cell r="U569">
            <v>43862</v>
          </cell>
          <cell r="V569" t="str">
            <v>V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43836</v>
          </cell>
          <cell r="AB569">
            <v>43836</v>
          </cell>
          <cell r="AC569" t="str">
            <v>Vigentes - Resolucion: 54-A / 31-01-2019 / APRUEBA CONVENIO</v>
          </cell>
        </row>
        <row r="570">
          <cell r="A570">
            <v>1080971</v>
          </cell>
          <cell r="B570">
            <v>1050</v>
          </cell>
          <cell r="C570" t="str">
            <v>CONGREGACIÓN DEL BUEN PASTOR</v>
          </cell>
          <cell r="D570">
            <v>8</v>
          </cell>
          <cell r="E570" t="str">
            <v>REM - ALDEA MARIA LORETO</v>
          </cell>
          <cell r="F570" t="str">
            <v>LEY 20.032</v>
          </cell>
          <cell r="G570" t="str">
            <v>RS - RESIDENCIAS</v>
          </cell>
          <cell r="H570" t="str">
            <v>REM - RESIDENCIA PROTECCION PARA MAYORES CON PROGRAMA</v>
          </cell>
          <cell r="I570" t="str">
            <v>R - CENTROS RESIDENCIALES</v>
          </cell>
          <cell r="J570">
            <v>25</v>
          </cell>
          <cell r="K570" t="str">
            <v>PROTECCIÓN DE DERECHOS Y PRIMERA INFANCIA</v>
          </cell>
          <cell r="L570">
            <v>6</v>
          </cell>
          <cell r="M570">
            <v>18</v>
          </cell>
          <cell r="N570" t="str">
            <v>F</v>
          </cell>
          <cell r="O570" t="str">
            <v>LIENTUR N° 1002-B</v>
          </cell>
          <cell r="P570" t="str">
            <v>CONCEPCIÓN</v>
          </cell>
          <cell r="Q570">
            <v>413222915</v>
          </cell>
          <cell r="R570" t="str">
            <v>ALDEAML@YAHOO.COM</v>
          </cell>
          <cell r="S570" t="str">
            <v>PATRICIA MERCEDES VARAS VALIENTE Run:7530904-K</v>
          </cell>
          <cell r="T570">
            <v>43497</v>
          </cell>
          <cell r="U570">
            <v>44044</v>
          </cell>
          <cell r="V570" t="str">
            <v>V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43836</v>
          </cell>
          <cell r="AB570">
            <v>43836</v>
          </cell>
          <cell r="AC570" t="str">
            <v>Vigentes - Resolucion: 56-A / 31-01-2019 / APRUEBA CONVENIO</v>
          </cell>
        </row>
        <row r="571">
          <cell r="A571">
            <v>1080974</v>
          </cell>
          <cell r="B571">
            <v>1800</v>
          </cell>
          <cell r="C571" t="str">
            <v>FUNDACIÓN CIUDAD DEL NIÑO EX CONSEJO DE DEFENSA DEL NINO</v>
          </cell>
          <cell r="D571">
            <v>8</v>
          </cell>
          <cell r="E571" t="str">
            <v>REM - RESIDENCIA CUIDAD DEL NIÑO LOS ANGELES</v>
          </cell>
          <cell r="F571" t="str">
            <v>LEY 20.032</v>
          </cell>
          <cell r="G571" t="str">
            <v>RS - RESIDENCIAS</v>
          </cell>
          <cell r="H571" t="str">
            <v>REM - RESIDENCIA PROTECCION PARA MAYORES CON PROGRAMA</v>
          </cell>
          <cell r="I571" t="str">
            <v>R - CENTROS RESIDENCIALES</v>
          </cell>
          <cell r="J571">
            <v>35</v>
          </cell>
          <cell r="K571" t="str">
            <v>PROTECCIÓN DE DERECHOS Y PRIMERA INFANCIA</v>
          </cell>
          <cell r="L571">
            <v>6</v>
          </cell>
          <cell r="M571">
            <v>18</v>
          </cell>
          <cell r="N571" t="str">
            <v>M</v>
          </cell>
          <cell r="O571" t="str">
            <v>ERCILLA N° 750</v>
          </cell>
          <cell r="P571" t="str">
            <v>LOS ÁNGELES</v>
          </cell>
          <cell r="Q571">
            <v>642274795</v>
          </cell>
          <cell r="R571" t="str">
            <v>DIREFLOSANGELES@CIUDADDELNINO.CL</v>
          </cell>
          <cell r="S571" t="str">
            <v>MARCELA PILAR SANHUEZA GANGA Run:14351172-3</v>
          </cell>
          <cell r="T571">
            <v>43497</v>
          </cell>
          <cell r="U571">
            <v>43862</v>
          </cell>
          <cell r="V571" t="str">
            <v>V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43836</v>
          </cell>
          <cell r="AB571">
            <v>43836</v>
          </cell>
          <cell r="AC571" t="str">
            <v>Vigentes - Resolucion: 59-A / 31-01-2019 / APRUEBA CONVENIO</v>
          </cell>
        </row>
        <row r="572">
          <cell r="A572">
            <v>1080976</v>
          </cell>
          <cell r="B572">
            <v>7644</v>
          </cell>
          <cell r="C572" t="str">
            <v>ORGANIZACION NO GUBERNAMENTAL JUNTOS CREANDO FUTURO</v>
          </cell>
          <cell r="D572">
            <v>8</v>
          </cell>
          <cell r="E572" t="str">
            <v>REM - REMIGIO GUBARO</v>
          </cell>
          <cell r="F572" t="str">
            <v>LEY 20.032</v>
          </cell>
          <cell r="G572" t="str">
            <v>RS - RESIDENCIAS</v>
          </cell>
          <cell r="H572" t="str">
            <v>REM - RESIDENCIA PROTECCION PARA MAYORES CON PROGRAMA</v>
          </cell>
          <cell r="I572" t="str">
            <v>R - CENTROS RESIDENCIALES</v>
          </cell>
          <cell r="J572">
            <v>39</v>
          </cell>
          <cell r="K572" t="str">
            <v>PROTECCIÓN DE DERECHOS Y PRIMERA INFANCIA</v>
          </cell>
          <cell r="L572">
            <v>6</v>
          </cell>
          <cell r="M572">
            <v>18</v>
          </cell>
          <cell r="N572" t="str">
            <v>A</v>
          </cell>
          <cell r="O572" t="str">
            <v>CARRERA S/N CENTRO</v>
          </cell>
          <cell r="P572" t="str">
            <v>SANTA BÁRBARA</v>
          </cell>
          <cell r="Q572">
            <v>442918342</v>
          </cell>
          <cell r="R572" t="str">
            <v>ONGJCFSB@GMAIL.COM</v>
          </cell>
          <cell r="S572" t="str">
            <v>LUIS RODRIGO RODRIGUEZ CABRERA Run:14054298-9</v>
          </cell>
          <cell r="T572">
            <v>43497</v>
          </cell>
          <cell r="U572">
            <v>43862</v>
          </cell>
          <cell r="V572" t="str">
            <v>V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43836</v>
          </cell>
          <cell r="AB572">
            <v>43836</v>
          </cell>
          <cell r="AC572" t="str">
            <v>Vigentes - Resolucion: 593 / 26-02-2019 / APRUEBA CONVENIO</v>
          </cell>
        </row>
        <row r="573">
          <cell r="A573">
            <v>1080978</v>
          </cell>
          <cell r="B573">
            <v>4450</v>
          </cell>
          <cell r="C573" t="str">
            <v>FUNDACIÓN PAULA JARAQUEMADA ALQUIZAR</v>
          </cell>
          <cell r="D573">
            <v>8</v>
          </cell>
          <cell r="E573" t="str">
            <v>PPF - AMANECER</v>
          </cell>
          <cell r="F573" t="str">
            <v>LEY 20.032</v>
          </cell>
          <cell r="G573" t="str">
            <v>PP - PROGRAMAS DE PROTECCIÓN</v>
          </cell>
          <cell r="H573" t="str">
            <v>PPF - PROGRAMA DE PREVENCIÓN FOCALIZADA</v>
          </cell>
          <cell r="I573" t="str">
            <v>P - PROGRAMAS</v>
          </cell>
          <cell r="J573">
            <v>80</v>
          </cell>
          <cell r="K573" t="str">
            <v>PROTECCIÓN DE DERECHOS Y PRIMERA INFANCIA</v>
          </cell>
          <cell r="L573">
            <v>0</v>
          </cell>
          <cell r="M573">
            <v>18</v>
          </cell>
          <cell r="N573" t="str">
            <v>A</v>
          </cell>
          <cell r="O573" t="str">
            <v>ANDRES BELLO N° 605</v>
          </cell>
          <cell r="P573" t="str">
            <v>LEBU</v>
          </cell>
          <cell r="Q573">
            <v>412511136</v>
          </cell>
          <cell r="R573" t="str">
            <v>FUNDAPAULA@YAHOO.ES</v>
          </cell>
          <cell r="S573" t="str">
            <v>MARITZA DEL CARMEN FIGUEROA CARTES Run:8475364-5</v>
          </cell>
          <cell r="T573">
            <v>43507</v>
          </cell>
          <cell r="U573">
            <v>44419</v>
          </cell>
          <cell r="V573" t="str">
            <v>V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43836</v>
          </cell>
          <cell r="AB573">
            <v>43836</v>
          </cell>
          <cell r="AC573" t="str">
            <v>Vigentes - Resolucion: 92-A / 25-02-2019 / APRUEBA CONVENIO</v>
          </cell>
        </row>
        <row r="574">
          <cell r="A574">
            <v>1080979</v>
          </cell>
          <cell r="B574">
            <v>7309</v>
          </cell>
          <cell r="C574" t="str">
            <v>ILUSTRE MUNICIPALIDAD DE HUALQUI</v>
          </cell>
          <cell r="D574">
            <v>8</v>
          </cell>
          <cell r="E574" t="str">
            <v>OPD - HUALQUI</v>
          </cell>
          <cell r="F574" t="str">
            <v>LEY 20.032</v>
          </cell>
          <cell r="G574" t="str">
            <v>PD - OFICINA PROTECCION DE DERECHOS</v>
          </cell>
          <cell r="H574" t="str">
            <v>OPD - OFICINA DE PROTECCIÓN DE DERECHOS</v>
          </cell>
          <cell r="I574" t="str">
            <v>O - OPD</v>
          </cell>
          <cell r="J574">
            <v>3100</v>
          </cell>
          <cell r="K574" t="str">
            <v>PROTECCIÓN DE DERECHOS Y PRIMERA INFANCIA</v>
          </cell>
          <cell r="L574">
            <v>0</v>
          </cell>
          <cell r="M574">
            <v>18</v>
          </cell>
          <cell r="N574" t="str">
            <v>A</v>
          </cell>
          <cell r="O574" t="str">
            <v>FREIRE 485-A</v>
          </cell>
          <cell r="P574" t="str">
            <v>HUALQUI</v>
          </cell>
          <cell r="Q574">
            <v>977591789</v>
          </cell>
          <cell r="R574" t="str">
            <v>OPDHUALQUI@GMAIL.COM</v>
          </cell>
          <cell r="S574" t="str">
            <v>MYRIAM BRICEÑO RODRIGUEZ Run:15590767-3</v>
          </cell>
          <cell r="T574">
            <v>43507</v>
          </cell>
          <cell r="U574">
            <v>44603</v>
          </cell>
          <cell r="V574" t="str">
            <v>V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43836</v>
          </cell>
          <cell r="AB574">
            <v>43836</v>
          </cell>
          <cell r="AC574" t="str">
            <v>Vigentes - Resolucion: 96-A / 26-02-2019 / APRUEBA CONVENIO</v>
          </cell>
        </row>
        <row r="575">
          <cell r="A575">
            <v>1080980</v>
          </cell>
          <cell r="B575">
            <v>7186</v>
          </cell>
          <cell r="C575" t="str">
            <v>ILUSTRE MUNICIPALIDAD DE TOMÉ</v>
          </cell>
          <cell r="D575">
            <v>8</v>
          </cell>
          <cell r="E575" t="str">
            <v>OPD - TOME</v>
          </cell>
          <cell r="F575" t="str">
            <v>LEY 20.032</v>
          </cell>
          <cell r="G575" t="str">
            <v>PD - OFICINA PROTECCION DE DERECHOS</v>
          </cell>
          <cell r="H575" t="str">
            <v>OPD - OFICINA DE PROTECCIÓN DE DERECHOS</v>
          </cell>
          <cell r="I575" t="str">
            <v>O - OPD</v>
          </cell>
          <cell r="J575">
            <v>3100</v>
          </cell>
          <cell r="K575" t="str">
            <v>PROTECCIÓN DE DERECHOS Y PRIMERA INFANCIA</v>
          </cell>
          <cell r="L575">
            <v>0</v>
          </cell>
          <cell r="M575">
            <v>18</v>
          </cell>
          <cell r="N575" t="str">
            <v>A</v>
          </cell>
          <cell r="O575" t="str">
            <v>ANIBAL PINTO N° 1061</v>
          </cell>
          <cell r="P575" t="str">
            <v>TOMÉ</v>
          </cell>
          <cell r="Q575">
            <v>412659725</v>
          </cell>
          <cell r="R575" t="str">
            <v>OFICINA.OPDTOME@GMAIL.COM</v>
          </cell>
          <cell r="S575" t="str">
            <v>CUSTODIO ENRIQUE MOLINA ORTIZ Run:13309263-3</v>
          </cell>
          <cell r="T575">
            <v>43507</v>
          </cell>
          <cell r="U575">
            <v>44603</v>
          </cell>
          <cell r="V575" t="str">
            <v>V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43836</v>
          </cell>
          <cell r="AB575">
            <v>43836</v>
          </cell>
          <cell r="AC575" t="str">
            <v>Vigentes - Resolucion: 671/A / 29-11-2019 / MODIFICACION DE CONVENIO</v>
          </cell>
        </row>
        <row r="576">
          <cell r="A576">
            <v>1080981</v>
          </cell>
          <cell r="B576">
            <v>6570</v>
          </cell>
          <cell r="C576" t="str">
            <v>CORPORACIÓN DE OPORTUNIDAD Y ACCION SOLIDARIA OPCION</v>
          </cell>
          <cell r="D576">
            <v>8</v>
          </cell>
          <cell r="E576" t="str">
            <v>PIE - CONCEPCION</v>
          </cell>
          <cell r="F576" t="str">
            <v>LEY 20.032</v>
          </cell>
          <cell r="G576" t="str">
            <v>PE - PROGRAMAS DE PROTECCIÓN ESPECIALIZADOS</v>
          </cell>
          <cell r="H576" t="str">
            <v>PIE - PROGRAMA DE INTERVENCION ESPECIALIZADA</v>
          </cell>
          <cell r="I576" t="str">
            <v>P - PROGRAMAS</v>
          </cell>
          <cell r="J576">
            <v>58</v>
          </cell>
          <cell r="K576" t="str">
            <v>PROTECCIÓN DE DERECHOS Y PRIMERA INFANCIA</v>
          </cell>
          <cell r="L576">
            <v>0</v>
          </cell>
          <cell r="M576">
            <v>18</v>
          </cell>
          <cell r="N576" t="str">
            <v>A</v>
          </cell>
          <cell r="O576" t="str">
            <v>ONGOLMO N° 460</v>
          </cell>
          <cell r="P576" t="str">
            <v>CONCEPCIÓN</v>
          </cell>
          <cell r="Q576">
            <v>412252703</v>
          </cell>
          <cell r="R576" t="str">
            <v>PIECONCEPCION@OPCION.CL</v>
          </cell>
          <cell r="S576" t="str">
            <v>LORETO ALEJANDRA HERMOSILLA Run:14353397-2</v>
          </cell>
          <cell r="T576">
            <v>43557</v>
          </cell>
          <cell r="U576">
            <v>44106</v>
          </cell>
          <cell r="V576" t="str">
            <v>V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43836</v>
          </cell>
          <cell r="AB576">
            <v>43836</v>
          </cell>
          <cell r="AC576" t="str">
            <v>Vigentes - Resolucion: 100-A / 27-02-2019 / APRUEBA CONVENIO</v>
          </cell>
        </row>
        <row r="577">
          <cell r="A577">
            <v>1080982</v>
          </cell>
          <cell r="B577">
            <v>6866</v>
          </cell>
          <cell r="C577" t="str">
            <v>CORPORACION DE APOYO A LA NINEZ Y JUVENTUD EN RIESGO SOCIAL CORPORACION LLEQUEN</v>
          </cell>
          <cell r="D577">
            <v>8</v>
          </cell>
          <cell r="E577" t="str">
            <v>PIE - MALLIN</v>
          </cell>
          <cell r="F577" t="str">
            <v>LEY 20.032</v>
          </cell>
          <cell r="G577" t="str">
            <v>PE - PROGRAMAS DE PROTECCIÓN ESPECIALIZADOS</v>
          </cell>
          <cell r="H577" t="str">
            <v>PIE - PROGRAMA DE INTERVENCION ESPECIALIZADA</v>
          </cell>
          <cell r="I577" t="str">
            <v>P - PROGRAMAS</v>
          </cell>
          <cell r="J577">
            <v>60</v>
          </cell>
          <cell r="K577" t="str">
            <v>PROTECCIÓN DE DERECHOS Y PRIMERA INFANCIA</v>
          </cell>
          <cell r="L577">
            <v>0</v>
          </cell>
          <cell r="M577">
            <v>18</v>
          </cell>
          <cell r="N577" t="str">
            <v>A</v>
          </cell>
          <cell r="O577" t="str">
            <v>BERNARDO OHIGGINS 320</v>
          </cell>
          <cell r="P577" t="str">
            <v>LOS ÁNGELES</v>
          </cell>
          <cell r="Q577">
            <v>432434295</v>
          </cell>
          <cell r="R577" t="str">
            <v>PIEMALLIN@CORPORACIONLLEQUEN.CL</v>
          </cell>
          <cell r="S577" t="str">
            <v>LEOPOLDO ORTEGA MARQUEZ Run:17458802-3</v>
          </cell>
          <cell r="T577">
            <v>43560</v>
          </cell>
          <cell r="U577">
            <v>44109</v>
          </cell>
          <cell r="V577" t="str">
            <v>V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43836</v>
          </cell>
          <cell r="AB577">
            <v>43836</v>
          </cell>
          <cell r="AC577" t="str">
            <v>Vigentes - Resolucion: 101-A / 27-02-2019 / APRUEBA CONVENIO</v>
          </cell>
        </row>
        <row r="578">
          <cell r="A578">
            <v>1080985</v>
          </cell>
          <cell r="B578">
            <v>6866</v>
          </cell>
          <cell r="C578" t="str">
            <v>CORPORACION DE APOYO A LA NINEZ Y JUVENTUD EN RIESGO SOCIAL CORPORACION LLEQUEN</v>
          </cell>
          <cell r="D578">
            <v>8</v>
          </cell>
          <cell r="E578" t="str">
            <v>DAM - LLEQUEN TALCAHUANO</v>
          </cell>
          <cell r="F578" t="str">
            <v>LEY 20.032</v>
          </cell>
          <cell r="G578" t="str">
            <v>DI - DIAGNÓSTICO</v>
          </cell>
          <cell r="H578" t="str">
            <v>DAM - DIAGNÓSTICO</v>
          </cell>
          <cell r="I578" t="str">
            <v>D - DIAGNÓSTICO</v>
          </cell>
          <cell r="J578">
            <v>71</v>
          </cell>
          <cell r="K578" t="str">
            <v>PROTECCIÓN DE DERECHOS Y PRIMERA INFANCIA</v>
          </cell>
          <cell r="L578">
            <v>0</v>
          </cell>
          <cell r="M578">
            <v>17</v>
          </cell>
          <cell r="N578" t="str">
            <v>A</v>
          </cell>
          <cell r="O578" t="str">
            <v>JOSE MERCEDES CRUZ N° 236-A</v>
          </cell>
          <cell r="P578" t="str">
            <v>TALCAHUANO</v>
          </cell>
          <cell r="Q578">
            <v>412554223</v>
          </cell>
          <cell r="R578" t="str">
            <v>DAMTALCAHUANO@GMAIL.COM</v>
          </cell>
          <cell r="S578" t="str">
            <v>PAULINA DEL CARMEN PEZOA SEPULVEDA Run:14060626-K</v>
          </cell>
          <cell r="T578">
            <v>43507</v>
          </cell>
          <cell r="U578">
            <v>44054</v>
          </cell>
          <cell r="V578" t="str">
            <v>V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43836</v>
          </cell>
          <cell r="AB578">
            <v>43836</v>
          </cell>
          <cell r="AC578" t="str">
            <v>Vigentes - Resolucion: 168/A / 26-03-2019 / RECTIFICA RESOLUCION 99</v>
          </cell>
        </row>
        <row r="579">
          <cell r="A579">
            <v>1080987</v>
          </cell>
          <cell r="B579">
            <v>6943</v>
          </cell>
          <cell r="C579" t="str">
            <v>CORPORACION PARA LA ATENCION INTEGRAL DEL MALTRATO AL MENOR, EN LA REGION DEL BIO BIO</v>
          </cell>
          <cell r="D579">
            <v>8</v>
          </cell>
          <cell r="E579" t="str">
            <v>PRM - REFUGIO ESPERANZA TOME</v>
          </cell>
          <cell r="F579" t="str">
            <v>LEY 20.032</v>
          </cell>
          <cell r="G579" t="str">
            <v>PE - PROGRAMAS DE PROTECCIÓN ESPECIALIZADOS</v>
          </cell>
          <cell r="H579" t="str">
            <v>PRM - PROGRAMA ESPECIALIZADO EN MALTRATO</v>
          </cell>
          <cell r="I579" t="str">
            <v>P - PROGRAMAS</v>
          </cell>
          <cell r="J579">
            <v>75</v>
          </cell>
          <cell r="K579" t="str">
            <v>PROTECCIÓN DE DERECHOS Y PRIMERA INFANCIA</v>
          </cell>
          <cell r="L579">
            <v>0</v>
          </cell>
          <cell r="M579">
            <v>17</v>
          </cell>
          <cell r="N579" t="str">
            <v>A</v>
          </cell>
          <cell r="O579" t="str">
            <v>SOTOMAYOR Nº 1053 CENTRO</v>
          </cell>
          <cell r="P579" t="str">
            <v>TOMÉ</v>
          </cell>
          <cell r="Q579">
            <v>442930660</v>
          </cell>
          <cell r="R579" t="str">
            <v>REFUGIOTOME@CATIM.CL</v>
          </cell>
          <cell r="S579" t="str">
            <v>NICOLAS ARREPOL VILLANUEVA Run:13106337-7</v>
          </cell>
          <cell r="T579">
            <v>43601</v>
          </cell>
          <cell r="U579">
            <v>44151</v>
          </cell>
          <cell r="V579" t="str">
            <v>V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43836</v>
          </cell>
          <cell r="AB579">
            <v>43836</v>
          </cell>
          <cell r="AC579" t="str">
            <v>Vigentes - Resolucion: 292/A / 16-05-2019 / APRUEBA CONVENIO</v>
          </cell>
        </row>
        <row r="580">
          <cell r="A580">
            <v>1080988</v>
          </cell>
          <cell r="B580">
            <v>3800</v>
          </cell>
          <cell r="C580" t="str">
            <v>FUNDACIÓN CIUDAD DEL NINO RICARDO ESPINOSA</v>
          </cell>
          <cell r="D580">
            <v>8</v>
          </cell>
          <cell r="E580" t="str">
            <v>PRM - SOL NACIENTE</v>
          </cell>
          <cell r="F580" t="str">
            <v>LEY 20.032</v>
          </cell>
          <cell r="G580" t="str">
            <v>PE - PROGRAMAS DE PROTECCIÓN ESPECIALIZADOS</v>
          </cell>
          <cell r="H580" t="str">
            <v>PRM - PROGRAMA ESPECIALIZADO EN MALTRATO</v>
          </cell>
          <cell r="I580" t="str">
            <v>P - PROGRAMAS</v>
          </cell>
          <cell r="J580">
            <v>75</v>
          </cell>
          <cell r="K580" t="str">
            <v>PROTECCIÓN DE DERECHOS Y PRIMERA INFANCIA</v>
          </cell>
          <cell r="L580">
            <v>0</v>
          </cell>
          <cell r="M580">
            <v>17</v>
          </cell>
          <cell r="N580" t="str">
            <v>A</v>
          </cell>
          <cell r="O580" t="str">
            <v>ARTEAGA ALEMPARTE S/N</v>
          </cell>
          <cell r="P580" t="str">
            <v>HUALPÉN</v>
          </cell>
          <cell r="Q580">
            <v>412424268</v>
          </cell>
          <cell r="R580" t="str">
            <v>PRM.SOLNACIENTE@FUNDACIONCDN.CL</v>
          </cell>
          <cell r="S580" t="str">
            <v>SOL AMARA DEL PILAR ARRIAGADA ESCALONA Run:14321142-8</v>
          </cell>
          <cell r="T580">
            <v>43601</v>
          </cell>
          <cell r="U580">
            <v>44151</v>
          </cell>
          <cell r="V580" t="str">
            <v>V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43836</v>
          </cell>
          <cell r="AB580">
            <v>43836</v>
          </cell>
          <cell r="AC580" t="str">
            <v>Vigentes - Resolucion: 290/A / 15-05-2019 / APRUEBA CONVENIO</v>
          </cell>
        </row>
        <row r="581">
          <cell r="A581">
            <v>1080990</v>
          </cell>
          <cell r="B581">
            <v>3800</v>
          </cell>
          <cell r="C581" t="str">
            <v>FUNDACIÓN CIUDAD DEL NINO RICARDO ESPINOSA</v>
          </cell>
          <cell r="D581">
            <v>8</v>
          </cell>
          <cell r="E581" t="str">
            <v>PRM - CIUDAD DEL NIÑO CONCEPCION</v>
          </cell>
          <cell r="F581" t="str">
            <v>LEY 20.032</v>
          </cell>
          <cell r="G581" t="str">
            <v>PE - PROGRAMAS DE PROTECCIÓN ESPECIALIZADOS</v>
          </cell>
          <cell r="H581" t="str">
            <v>PRM - PROGRAMA ESPECIALIZADO EN MALTRATO</v>
          </cell>
          <cell r="I581" t="str">
            <v>P - PROGRAMAS</v>
          </cell>
          <cell r="J581">
            <v>75</v>
          </cell>
          <cell r="K581" t="str">
            <v>PROTECCIÓN DE DERECHOS Y PRIMERA INFANCIA</v>
          </cell>
          <cell r="L581">
            <v>0</v>
          </cell>
          <cell r="M581">
            <v>17</v>
          </cell>
          <cell r="N581" t="str">
            <v>A</v>
          </cell>
          <cell r="O581" t="str">
            <v>COCHRANE Nº 757</v>
          </cell>
          <cell r="P581" t="str">
            <v>CONCEPCIÓN</v>
          </cell>
          <cell r="Q581">
            <v>413254571</v>
          </cell>
          <cell r="R581" t="str">
            <v>PRM.CDN.CONCEPCION@FUNDACIONCDN.CL</v>
          </cell>
          <cell r="S581" t="str">
            <v>PABLO ANDRES MERINO PINTO Run:13507996-0</v>
          </cell>
          <cell r="T581">
            <v>43601</v>
          </cell>
          <cell r="U581">
            <v>44151</v>
          </cell>
          <cell r="V581" t="str">
            <v>V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43836</v>
          </cell>
          <cell r="AB581">
            <v>43836</v>
          </cell>
          <cell r="AC581" t="str">
            <v>Vigentes - Resolucion: 289/A / 15-05-2019 / APRUEBA CONVENIO</v>
          </cell>
        </row>
        <row r="582">
          <cell r="A582">
            <v>1080991</v>
          </cell>
          <cell r="B582">
            <v>3800</v>
          </cell>
          <cell r="C582" t="str">
            <v>FUNDACIÓN CIUDAD DEL NINO RICARDO ESPINOSA</v>
          </cell>
          <cell r="D582">
            <v>8</v>
          </cell>
          <cell r="E582" t="str">
            <v>PRM - MONSEÑOR RENE INOSTROZA</v>
          </cell>
          <cell r="F582" t="str">
            <v>LEY 20.032</v>
          </cell>
          <cell r="G582" t="str">
            <v>PE - PROGRAMAS DE PROTECCIÓN ESPECIALIZADOS</v>
          </cell>
          <cell r="H582" t="str">
            <v>PRM - PROGRAMA ESPECIALIZADO EN MALTRATO</v>
          </cell>
          <cell r="I582" t="str">
            <v>P - PROGRAMAS</v>
          </cell>
          <cell r="J582">
            <v>75</v>
          </cell>
          <cell r="K582" t="str">
            <v>PROTECCIÓN DE DERECHOS Y PRIMERA INFANCIA</v>
          </cell>
          <cell r="L582">
            <v>0</v>
          </cell>
          <cell r="M582">
            <v>17</v>
          </cell>
          <cell r="N582" t="str">
            <v>A</v>
          </cell>
          <cell r="O582" t="str">
            <v>OBISPO HIPOLITO SALAS Nº 182</v>
          </cell>
          <cell r="P582" t="str">
            <v>CONCEPCIÓN</v>
          </cell>
          <cell r="Q582">
            <v>412219622</v>
          </cell>
          <cell r="R582" t="str">
            <v>PRM.RENE.INOSTROZA@FUNDACIONCDN.CL</v>
          </cell>
          <cell r="S582" t="str">
            <v>ESTIBALIZ AMAYA CONCHA FEIJOO Run:16284497-0</v>
          </cell>
          <cell r="T582">
            <v>43601</v>
          </cell>
          <cell r="U582">
            <v>44151</v>
          </cell>
          <cell r="V582" t="str">
            <v>V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43836</v>
          </cell>
          <cell r="AB582">
            <v>43836</v>
          </cell>
          <cell r="AC582" t="str">
            <v>Vigentes - Resolucion: 288/A / 15-05-2019 / APRUEBA CONVENIO</v>
          </cell>
        </row>
        <row r="583">
          <cell r="A583">
            <v>1080992</v>
          </cell>
          <cell r="B583">
            <v>3800</v>
          </cell>
          <cell r="C583" t="str">
            <v>FUNDACIÓN CIUDAD DEL NINO RICARDO ESPINOSA</v>
          </cell>
          <cell r="D583">
            <v>8</v>
          </cell>
          <cell r="E583" t="str">
            <v>PRM - SAGRADA FAMILIA</v>
          </cell>
          <cell r="F583" t="str">
            <v>LEY 20.032</v>
          </cell>
          <cell r="G583" t="str">
            <v>PE - PROGRAMAS DE PROTECCIÓN ESPECIALIZADOS</v>
          </cell>
          <cell r="H583" t="str">
            <v>PRM - PROGRAMA ESPECIALIZADO EN MALTRATO</v>
          </cell>
          <cell r="I583" t="str">
            <v>P - PROGRAMAS</v>
          </cell>
          <cell r="J583">
            <v>75</v>
          </cell>
          <cell r="K583" t="str">
            <v>PROTECCIÓN DE DERECHOS Y PRIMERA INFANCIA</v>
          </cell>
          <cell r="L583">
            <v>0</v>
          </cell>
          <cell r="M583">
            <v>17</v>
          </cell>
          <cell r="N583" t="str">
            <v>A</v>
          </cell>
          <cell r="O583" t="str">
            <v>CALLE 2, CASA 311, VILLA LOS CONSTRUCTORES, TALCAHUANO</v>
          </cell>
          <cell r="P583" t="str">
            <v>TALCAHUANO</v>
          </cell>
          <cell r="Q583">
            <v>412644993</v>
          </cell>
          <cell r="R583" t="str">
            <v>PRM.SAGRADAFAMILIA@FUNDACIONCDN.CL</v>
          </cell>
          <cell r="S583" t="str">
            <v>LUCIA ELISA DEL PILAR CANTOS FERNANDEZ Run:15626391-5</v>
          </cell>
          <cell r="T583">
            <v>43601</v>
          </cell>
          <cell r="U583">
            <v>44151</v>
          </cell>
          <cell r="V583" t="str">
            <v>V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43836</v>
          </cell>
          <cell r="AB583">
            <v>43836</v>
          </cell>
          <cell r="AC583" t="str">
            <v>Vigentes - Resolucion: 613/A / 07-11-2019 / DIRECCIÓN</v>
          </cell>
        </row>
        <row r="584">
          <cell r="A584">
            <v>1080993</v>
          </cell>
          <cell r="B584">
            <v>3800</v>
          </cell>
          <cell r="C584" t="str">
            <v>FUNDACIÓN CIUDAD DEL NINO RICARDO ESPINOSA</v>
          </cell>
          <cell r="D584">
            <v>8</v>
          </cell>
          <cell r="E584" t="str">
            <v>PRM - SAN PEDRO</v>
          </cell>
          <cell r="F584" t="str">
            <v>LEY 20.032</v>
          </cell>
          <cell r="G584" t="str">
            <v>PE - PROGRAMAS DE PROTECCIÓN ESPECIALIZADOS</v>
          </cell>
          <cell r="H584" t="str">
            <v>PRM - PROGRAMA ESPECIALIZADO EN MALTRATO</v>
          </cell>
          <cell r="I584" t="str">
            <v>P - PROGRAMAS</v>
          </cell>
          <cell r="J584">
            <v>75</v>
          </cell>
          <cell r="K584" t="str">
            <v>PROTECCIÓN DE DERECHOS Y PRIMERA INFANCIA</v>
          </cell>
          <cell r="L584">
            <v>0</v>
          </cell>
          <cell r="M584">
            <v>17</v>
          </cell>
          <cell r="N584" t="str">
            <v>A</v>
          </cell>
          <cell r="O584" t="str">
            <v>LOS BATROS N 7 VILLA SAN PEDRO</v>
          </cell>
          <cell r="P584" t="str">
            <v>SAN PEDRO DE LA PAZ</v>
          </cell>
          <cell r="Q584">
            <v>722698781</v>
          </cell>
          <cell r="R584" t="str">
            <v>PRM.SANPEDRO@FUNDACIONCDN.CL</v>
          </cell>
          <cell r="S584" t="str">
            <v>GERMAN RAMIREZ GUZMAN Run:15223496-1</v>
          </cell>
          <cell r="T584">
            <v>43601</v>
          </cell>
          <cell r="U584">
            <v>44151</v>
          </cell>
          <cell r="V584" t="str">
            <v>V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43836</v>
          </cell>
          <cell r="AB584">
            <v>43836</v>
          </cell>
          <cell r="AC584" t="str">
            <v>Vigentes - Resolucion: 609/A / 06-11-2019 / DIRECCION</v>
          </cell>
        </row>
        <row r="585">
          <cell r="A585">
            <v>1080994</v>
          </cell>
          <cell r="B585">
            <v>3800</v>
          </cell>
          <cell r="C585" t="str">
            <v>FUNDACIÓN CIUDAD DEL NINO RICARDO ESPINOSA</v>
          </cell>
          <cell r="D585">
            <v>8</v>
          </cell>
          <cell r="E585" t="str">
            <v>PRM - SAGRADO CORAZON</v>
          </cell>
          <cell r="F585" t="str">
            <v>LEY 20.032</v>
          </cell>
          <cell r="G585" t="str">
            <v>PE - PROGRAMAS DE PROTECCIÓN ESPECIALIZADOS</v>
          </cell>
          <cell r="H585" t="str">
            <v>PRM - PROGRAMA ESPECIALIZADO EN MALTRATO</v>
          </cell>
          <cell r="I585" t="str">
            <v>P - PROGRAMAS</v>
          </cell>
          <cell r="J585">
            <v>75</v>
          </cell>
          <cell r="K585" t="str">
            <v>PROTECCIÓN DE DERECHOS Y PRIMERA INFANCIA</v>
          </cell>
          <cell r="L585">
            <v>0</v>
          </cell>
          <cell r="M585">
            <v>17</v>
          </cell>
          <cell r="N585" t="str">
            <v>A</v>
          </cell>
          <cell r="O585" t="str">
            <v>TUCAPEL Nº 194 CENTRO</v>
          </cell>
          <cell r="P585" t="str">
            <v>CONCEPCIÓN</v>
          </cell>
          <cell r="Q585">
            <v>413254759</v>
          </cell>
          <cell r="R585" t="str">
            <v>PRM.SAGRADOCORAZON@FUNDACIONCDN.CL</v>
          </cell>
          <cell r="S585" t="str">
            <v>LEONARDO ENRIQUE OJEDA TORRES Run:10666697-0</v>
          </cell>
          <cell r="T585">
            <v>43601</v>
          </cell>
          <cell r="U585">
            <v>44151</v>
          </cell>
          <cell r="V585" t="str">
            <v>V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43836</v>
          </cell>
          <cell r="AB585">
            <v>43836</v>
          </cell>
          <cell r="AC585" t="str">
            <v>Vigentes - Resolucion: 285/A / 15-05-2019 / APRUEBA CONVENIO</v>
          </cell>
        </row>
        <row r="586">
          <cell r="A586">
            <v>1080995</v>
          </cell>
          <cell r="B586">
            <v>6943</v>
          </cell>
          <cell r="C586" t="str">
            <v>CORPORACION PARA LA ATENCION INTEGRAL DEL MALTRATO AL MENOR, EN LA REGION DEL BIO BIO</v>
          </cell>
          <cell r="D586">
            <v>8</v>
          </cell>
          <cell r="E586" t="str">
            <v>PRM - REFUGIO ESPERANZA CAÑETE</v>
          </cell>
          <cell r="F586" t="str">
            <v>LEY 20.032</v>
          </cell>
          <cell r="G586" t="str">
            <v>PE - PROGRAMAS DE PROTECCIÓN ESPECIALIZADOS</v>
          </cell>
          <cell r="H586" t="str">
            <v>PRM - PROGRAMA ESPECIALIZADO EN MALTRATO</v>
          </cell>
          <cell r="I586" t="str">
            <v>P - PROGRAMAS</v>
          </cell>
          <cell r="J586">
            <v>75</v>
          </cell>
          <cell r="K586" t="str">
            <v>PROTECCIÓN DE DERECHOS Y PRIMERA INFANCIA</v>
          </cell>
          <cell r="L586">
            <v>0</v>
          </cell>
          <cell r="M586">
            <v>17</v>
          </cell>
          <cell r="N586" t="str">
            <v>A</v>
          </cell>
          <cell r="O586" t="str">
            <v>SÉPTIMO DE LÍNEA 512</v>
          </cell>
          <cell r="P586" t="str">
            <v>CAÑETE</v>
          </cell>
          <cell r="Q586">
            <v>412655328</v>
          </cell>
          <cell r="R586" t="str">
            <v>REFUGIOCANETE@CATIM.CL</v>
          </cell>
          <cell r="S586" t="str">
            <v>FLAVIO PADILLA NORAMBUENA Run:12323959-8</v>
          </cell>
          <cell r="T586">
            <v>43601</v>
          </cell>
          <cell r="U586">
            <v>44151</v>
          </cell>
          <cell r="V586" t="str">
            <v>V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43836</v>
          </cell>
          <cell r="AB586">
            <v>43836</v>
          </cell>
          <cell r="AC586" t="str">
            <v>Vigentes - Resolucion: 293-A / 16-05-2019 / APRUEBA CONVENIO</v>
          </cell>
        </row>
        <row r="587">
          <cell r="A587">
            <v>1080996</v>
          </cell>
          <cell r="B587">
            <v>6943</v>
          </cell>
          <cell r="C587" t="str">
            <v>CORPORACION PARA LA ATENCION INTEGRAL DEL MALTRATO AL MENOR, EN LA REGION DEL BIO BIO</v>
          </cell>
          <cell r="D587">
            <v>8</v>
          </cell>
          <cell r="E587" t="str">
            <v>PRM - REFUGIO ESPERANZA CURANILAHUE</v>
          </cell>
          <cell r="F587" t="str">
            <v>LEY 20.032</v>
          </cell>
          <cell r="G587" t="str">
            <v>PE - PROGRAMAS DE PROTECCIÓN ESPECIALIZADOS</v>
          </cell>
          <cell r="H587" t="str">
            <v>PRM - PROGRAMA ESPECIALIZADO EN MALTRATO</v>
          </cell>
          <cell r="I587" t="str">
            <v>P - PROGRAMAS</v>
          </cell>
          <cell r="J587">
            <v>75</v>
          </cell>
          <cell r="K587" t="str">
            <v>PROTECCIÓN DE DERECHOS Y PRIMERA INFANCIA</v>
          </cell>
          <cell r="L587">
            <v>0</v>
          </cell>
          <cell r="M587">
            <v>17</v>
          </cell>
          <cell r="N587" t="str">
            <v>A</v>
          </cell>
          <cell r="O587" t="str">
            <v>CARDENIO AVELLO Nº 775</v>
          </cell>
          <cell r="P587" t="str">
            <v>CURANILAHUE</v>
          </cell>
          <cell r="Q587">
            <v>412693485</v>
          </cell>
          <cell r="R587" t="str">
            <v>REFUGIOCURANILAHUE@CATIM.CL</v>
          </cell>
          <cell r="S587" t="str">
            <v>PAULA NATALIA MANNAERTS SALAS Run:15614793-1</v>
          </cell>
          <cell r="T587">
            <v>43601</v>
          </cell>
          <cell r="U587">
            <v>44151</v>
          </cell>
          <cell r="V587" t="str">
            <v>V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43836</v>
          </cell>
          <cell r="AB587">
            <v>43836</v>
          </cell>
          <cell r="AC587" t="str">
            <v>Vigentes - Resolucion: 294-A / 16-05-2019 / APRUEBA CONVENIO</v>
          </cell>
        </row>
        <row r="588">
          <cell r="A588">
            <v>1080997</v>
          </cell>
          <cell r="B588">
            <v>6866</v>
          </cell>
          <cell r="C588" t="str">
            <v>CORPORACION DE APOYO A LA NINEZ Y JUVENTUD EN RIESGO SOCIAL CORPORACION LLEQUEN</v>
          </cell>
          <cell r="D588">
            <v>8</v>
          </cell>
          <cell r="E588" t="str">
            <v>PRM - LLEQUEN LOS ANGELES</v>
          </cell>
          <cell r="F588" t="str">
            <v>LEY 20.032</v>
          </cell>
          <cell r="G588" t="str">
            <v>PE - PROGRAMAS DE PROTECCIÓN ESPECIALIZADOS</v>
          </cell>
          <cell r="H588" t="str">
            <v>PRM - PROGRAMA ESPECIALIZADO EN MALTRATO</v>
          </cell>
          <cell r="I588" t="str">
            <v>P - PROGRAMAS</v>
          </cell>
          <cell r="J588">
            <v>75</v>
          </cell>
          <cell r="K588" t="str">
            <v>PROTECCIÓN DE DERECHOS Y PRIMERA INFANCIA</v>
          </cell>
          <cell r="L588">
            <v>0</v>
          </cell>
          <cell r="M588">
            <v>17</v>
          </cell>
          <cell r="N588" t="str">
            <v>A</v>
          </cell>
          <cell r="O588" t="str">
            <v>CONDELL Nº 468</v>
          </cell>
          <cell r="P588" t="str">
            <v>LOS ÁNGELES</v>
          </cell>
          <cell r="Q588">
            <v>432323134</v>
          </cell>
          <cell r="R588" t="str">
            <v>PRMLLEQUENLA2@GMAIL.COM</v>
          </cell>
          <cell r="S588" t="str">
            <v>ELSA BEATRIZ LEIVA VERA Run:12423199-K</v>
          </cell>
          <cell r="T588">
            <v>43601</v>
          </cell>
          <cell r="U588">
            <v>44151</v>
          </cell>
          <cell r="V588" t="str">
            <v>V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43836</v>
          </cell>
          <cell r="AB588">
            <v>43836</v>
          </cell>
          <cell r="AC588" t="str">
            <v>Vigentes - Resolucion: 295-A / 16-05-2019 / APRUEBA CONVENIO</v>
          </cell>
        </row>
        <row r="589">
          <cell r="A589">
            <v>1080998</v>
          </cell>
          <cell r="B589">
            <v>6866</v>
          </cell>
          <cell r="C589" t="str">
            <v>CORPORACION DE APOYO A LA NINEZ Y JUVENTUD EN RIESGO SOCIAL CORPORACION LLEQUEN</v>
          </cell>
          <cell r="D589">
            <v>8</v>
          </cell>
          <cell r="E589" t="str">
            <v>PRM - AYUN LOS ANGELES</v>
          </cell>
          <cell r="F589" t="str">
            <v>LEY 20.032</v>
          </cell>
          <cell r="G589" t="str">
            <v>PE - PROGRAMAS DE PROTECCIÓN ESPECIALIZADOS</v>
          </cell>
          <cell r="H589" t="str">
            <v>PRM - PROGRAMA ESPECIALIZADO EN MALTRATO</v>
          </cell>
          <cell r="I589" t="str">
            <v>P - PROGRAMAS</v>
          </cell>
          <cell r="J589">
            <v>75</v>
          </cell>
          <cell r="K589" t="str">
            <v>PROTECCIÓN DE DERECHOS Y PRIMERA INFANCIA</v>
          </cell>
          <cell r="L589">
            <v>0</v>
          </cell>
          <cell r="M589">
            <v>17</v>
          </cell>
          <cell r="N589" t="str">
            <v>A</v>
          </cell>
          <cell r="O589" t="str">
            <v>O'HIGGINS 559, LOS ANGELES</v>
          </cell>
          <cell r="P589" t="str">
            <v>LOS ÁNGELES</v>
          </cell>
          <cell r="Q589">
            <v>432213913</v>
          </cell>
          <cell r="R589" t="str">
            <v>DIRECCIONPRMAYUNLA@CORPORACIONLLEQUEN.CL</v>
          </cell>
          <cell r="S589" t="str">
            <v>NATALIA LABRA SEPULVEDA Run:15976716-7</v>
          </cell>
          <cell r="T589">
            <v>43601</v>
          </cell>
          <cell r="U589">
            <v>44152</v>
          </cell>
          <cell r="V589" t="str">
            <v>V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43836</v>
          </cell>
          <cell r="AB589">
            <v>43836</v>
          </cell>
          <cell r="AC589" t="str">
            <v>Vigentes - Resolucion: 388-A / 26-06-2019 / MODIFICA CONVENIO</v>
          </cell>
        </row>
        <row r="590">
          <cell r="A590">
            <v>1080999</v>
          </cell>
          <cell r="B590">
            <v>1800</v>
          </cell>
          <cell r="C590" t="str">
            <v>FUNDACIÓN CIUDAD DEL NIÑO EX CONSEJO DE DEFENSA DEL NINO</v>
          </cell>
          <cell r="D590">
            <v>8</v>
          </cell>
          <cell r="E590" t="str">
            <v>PRM - CIUDAD DEL NIÑO LOS ANGELES</v>
          </cell>
          <cell r="F590" t="str">
            <v>LEY 20.032</v>
          </cell>
          <cell r="G590" t="str">
            <v>PE - PROGRAMAS DE PROTECCIÓN ESPECIALIZADOS</v>
          </cell>
          <cell r="H590" t="str">
            <v>PRM - PROGRAMA ESPECIALIZADO EN MALTRATO</v>
          </cell>
          <cell r="I590" t="str">
            <v>P - PROGRAMAS</v>
          </cell>
          <cell r="J590">
            <v>75</v>
          </cell>
          <cell r="K590" t="str">
            <v>PROTECCIÓN DE DERECHOS Y PRIMERA INFANCIA</v>
          </cell>
          <cell r="L590">
            <v>0</v>
          </cell>
          <cell r="M590">
            <v>17</v>
          </cell>
          <cell r="N590" t="str">
            <v>A</v>
          </cell>
          <cell r="O590" t="str">
            <v>AVENIDA ERCILLA Nº 750-A CENTRO</v>
          </cell>
          <cell r="P590" t="str">
            <v>LOS ÁNGELES</v>
          </cell>
          <cell r="Q590">
            <v>432318906</v>
          </cell>
          <cell r="R590" t="str">
            <v>DIRPRMLOSANGELES@CIUDADDELNINO.CL</v>
          </cell>
          <cell r="S590" t="str">
            <v>KATHERINNE LEIVA MORALES Run:16394800-1</v>
          </cell>
          <cell r="T590">
            <v>43601</v>
          </cell>
          <cell r="U590">
            <v>44151</v>
          </cell>
          <cell r="V590" t="str">
            <v>V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43836</v>
          </cell>
          <cell r="AB590">
            <v>43836</v>
          </cell>
          <cell r="AC590" t="str">
            <v>Vigentes - Resolucion: 298/A / 16-05-2019 / APRUEBA CONVENIO</v>
          </cell>
        </row>
        <row r="591">
          <cell r="A591">
            <v>1081000</v>
          </cell>
          <cell r="B591">
            <v>1800</v>
          </cell>
          <cell r="C591" t="str">
            <v>FUNDACIÓN CIUDAD DEL NIÑO EX CONSEJO DE DEFENSA DEL NINO</v>
          </cell>
          <cell r="D591">
            <v>8</v>
          </cell>
          <cell r="E591" t="str">
            <v>PRM - CIUDAD DEL NIÑO YUMBEL</v>
          </cell>
          <cell r="F591" t="str">
            <v>LEY 20.032</v>
          </cell>
          <cell r="G591" t="str">
            <v>PE - PROGRAMAS DE PROTECCIÓN ESPECIALIZADOS</v>
          </cell>
          <cell r="H591" t="str">
            <v>PRM - PROGRAMA ESPECIALIZADO EN MALTRATO</v>
          </cell>
          <cell r="I591" t="str">
            <v>P - PROGRAMAS</v>
          </cell>
          <cell r="J591">
            <v>75</v>
          </cell>
          <cell r="K591" t="str">
            <v>PROTECCIÓN DE DERECHOS Y PRIMERA INFANCIA</v>
          </cell>
          <cell r="L591">
            <v>0</v>
          </cell>
          <cell r="M591">
            <v>17</v>
          </cell>
          <cell r="N591" t="str">
            <v>A</v>
          </cell>
          <cell r="O591" t="str">
            <v>VALDIVIA Nº 596 2 PISO</v>
          </cell>
          <cell r="P591" t="str">
            <v>YUMBEL</v>
          </cell>
          <cell r="Q591">
            <v>432431464</v>
          </cell>
          <cell r="R591" t="str">
            <v>DIRPRMYUMBEL@CIUDADDELNINO.CL</v>
          </cell>
          <cell r="S591" t="str">
            <v>CAREN YANINE G RAMIREZ CUEVAS Run:13411332-4</v>
          </cell>
          <cell r="T591">
            <v>43601</v>
          </cell>
          <cell r="U591">
            <v>44151</v>
          </cell>
          <cell r="V591" t="str">
            <v>V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43836</v>
          </cell>
          <cell r="AB591">
            <v>43836</v>
          </cell>
          <cell r="AC591" t="str">
            <v>Vigentes - Resolucion: 297/A / 16-05-2019 / APRUEBA CONVENIO</v>
          </cell>
        </row>
        <row r="592">
          <cell r="A592">
            <v>1081001</v>
          </cell>
          <cell r="B592">
            <v>6570</v>
          </cell>
          <cell r="C592" t="str">
            <v>CORPORACIÓN DE OPORTUNIDAD Y ACCION SOLIDARIA OPCION</v>
          </cell>
          <cell r="D592">
            <v>8</v>
          </cell>
          <cell r="E592" t="str">
            <v>PRM - CEPIJ CORONEL</v>
          </cell>
          <cell r="F592" t="str">
            <v>LEY 20.032</v>
          </cell>
          <cell r="G592" t="str">
            <v>PE - PROGRAMAS DE PROTECCIÓN ESPECIALIZADOS</v>
          </cell>
          <cell r="H592" t="str">
            <v>PRM - PROGRAMA ESPECIALIZADO EN MALTRATO</v>
          </cell>
          <cell r="I592" t="str">
            <v>P - PROGRAMAS</v>
          </cell>
          <cell r="J592">
            <v>75</v>
          </cell>
          <cell r="K592" t="str">
            <v>PROTECCIÓN DE DERECHOS Y PRIMERA INFANCIA</v>
          </cell>
          <cell r="L592">
            <v>0</v>
          </cell>
          <cell r="M592">
            <v>17</v>
          </cell>
          <cell r="N592" t="str">
            <v>A</v>
          </cell>
          <cell r="O592" t="str">
            <v>FREIRE Nº 200</v>
          </cell>
          <cell r="P592" t="str">
            <v>CORONEL</v>
          </cell>
          <cell r="Q592">
            <v>412712406</v>
          </cell>
          <cell r="R592" t="str">
            <v>CEPIJCORONEL@OPCION.CL</v>
          </cell>
          <cell r="S592" t="str">
            <v>MELANIE MONTSERRAT MELO VALENZUELA Run:17046185-1</v>
          </cell>
          <cell r="T592">
            <v>43601</v>
          </cell>
          <cell r="U592">
            <v>44152</v>
          </cell>
          <cell r="V592" t="str">
            <v>V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43836</v>
          </cell>
          <cell r="AB592">
            <v>43836</v>
          </cell>
          <cell r="AC592" t="str">
            <v>Vigentes - Resolucion: 395/A / 03-07-2019 / APRUEBA MOD. DE CONVENIO</v>
          </cell>
        </row>
        <row r="593">
          <cell r="A593">
            <v>1081003</v>
          </cell>
          <cell r="B593">
            <v>7141</v>
          </cell>
          <cell r="C593" t="str">
            <v>FUNDACIÓN SOCIAL NOVO MILLENNIO</v>
          </cell>
          <cell r="D593">
            <v>8</v>
          </cell>
          <cell r="E593" t="str">
            <v>REM - SAN JOSE DE CORONEL</v>
          </cell>
          <cell r="F593" t="str">
            <v>LEY 20.032</v>
          </cell>
          <cell r="G593" t="str">
            <v>RS - RESIDENCIAS</v>
          </cell>
          <cell r="H593" t="str">
            <v>REM - RESIDENCIA PROTECCION PARA MAYORES CON PROGRAMA</v>
          </cell>
          <cell r="I593" t="str">
            <v>R - CENTROS RESIDENCIALES</v>
          </cell>
          <cell r="J593">
            <v>20</v>
          </cell>
          <cell r="K593" t="str">
            <v>PROTECCIÓN DE DERECHOS Y PRIMERA INFANCIA</v>
          </cell>
          <cell r="L593">
            <v>6</v>
          </cell>
          <cell r="M593">
            <v>17</v>
          </cell>
          <cell r="N593" t="str">
            <v>M</v>
          </cell>
          <cell r="O593" t="str">
            <v>LAUTARO Nº 290</v>
          </cell>
          <cell r="P593" t="str">
            <v>CORONEL</v>
          </cell>
          <cell r="Q593">
            <v>412710106</v>
          </cell>
          <cell r="R593" t="str">
            <v>RESIDENCIASANJOSECORONEL@GMAIL.COM</v>
          </cell>
          <cell r="S593" t="str">
            <v>YISSLEY DE LOS ANGELES RUIZ PEREZ Run:17572567-9</v>
          </cell>
          <cell r="T593">
            <v>43739</v>
          </cell>
          <cell r="U593">
            <v>44106</v>
          </cell>
          <cell r="V593" t="str">
            <v>V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43836</v>
          </cell>
          <cell r="AB593">
            <v>43836</v>
          </cell>
          <cell r="AC593" t="str">
            <v>Vigentes - Resolucion: 521/A / 16-09-2019 / APRUEBA DE CONVENIO</v>
          </cell>
        </row>
        <row r="594">
          <cell r="A594">
            <v>1081005</v>
          </cell>
          <cell r="B594">
            <v>7141</v>
          </cell>
          <cell r="C594" t="str">
            <v>FUNDACIÓN SOCIAL NOVO MILLENNIO</v>
          </cell>
          <cell r="D594">
            <v>8</v>
          </cell>
          <cell r="E594" t="str">
            <v>REM - MANOS ABIERTAS DE CURANILAHUE</v>
          </cell>
          <cell r="F594" t="str">
            <v>LEY 20.032</v>
          </cell>
          <cell r="G594" t="str">
            <v>RS - RESIDENCIAS</v>
          </cell>
          <cell r="H594" t="str">
            <v>REM - RESIDENCIA PROTECCION PARA MAYORES CON PROGRAMA</v>
          </cell>
          <cell r="I594" t="str">
            <v>R - CENTROS RESIDENCIALES</v>
          </cell>
          <cell r="J594">
            <v>20</v>
          </cell>
          <cell r="K594" t="str">
            <v>PROTECCIÓN DE DERECHOS Y PRIMERA INFANCIA</v>
          </cell>
          <cell r="L594">
            <v>6</v>
          </cell>
          <cell r="M594">
            <v>12</v>
          </cell>
          <cell r="N594" t="str">
            <v>F</v>
          </cell>
          <cell r="O594" t="str">
            <v>AVENIDA RAMON ZAMORA Nº 210</v>
          </cell>
          <cell r="P594" t="str">
            <v>CURANILAHUE</v>
          </cell>
          <cell r="Q594">
            <v>412692408</v>
          </cell>
          <cell r="R594" t="str">
            <v>RESIDENCIAMANOSABIERTAS@GMAIL.COM</v>
          </cell>
          <cell r="S594" t="str">
            <v>NINON BEATRIZ JORQUERA ROA Run:13104146-2</v>
          </cell>
          <cell r="T594">
            <v>43739</v>
          </cell>
          <cell r="U594">
            <v>44106</v>
          </cell>
          <cell r="V594" t="str">
            <v>V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43836</v>
          </cell>
          <cell r="AB594">
            <v>43836</v>
          </cell>
          <cell r="AC594" t="str">
            <v>Vigentes - Resolucion: 523/A / 16-09-2019 / APRUEBA DE CONVENIO</v>
          </cell>
        </row>
        <row r="595">
          <cell r="A595">
            <v>1081007</v>
          </cell>
          <cell r="B595">
            <v>7160</v>
          </cell>
          <cell r="C595" t="str">
            <v>MARIA AYUDA CORPORACIÓN DE BENEFICENCIA</v>
          </cell>
          <cell r="D595">
            <v>8</v>
          </cell>
          <cell r="E595" t="str">
            <v>REM - SANTA MARIA DE LOS ANGELES</v>
          </cell>
          <cell r="F595" t="str">
            <v>LEY 20.032</v>
          </cell>
          <cell r="G595" t="str">
            <v>RS - RESIDENCIAS</v>
          </cell>
          <cell r="H595" t="str">
            <v>REM - RESIDENCIA PROTECCION PARA MAYORES CON PROGRAMA</v>
          </cell>
          <cell r="I595" t="str">
            <v>R - CENTROS RESIDENCIALES</v>
          </cell>
          <cell r="J595">
            <v>25</v>
          </cell>
          <cell r="K595" t="str">
            <v>PROTECCIÓN DE DERECHOS Y PRIMERA INFANCIA</v>
          </cell>
          <cell r="L595">
            <v>6</v>
          </cell>
          <cell r="M595">
            <v>11</v>
          </cell>
          <cell r="N595" t="str">
            <v>A</v>
          </cell>
          <cell r="O595" t="str">
            <v>AV. LAS INDUSTRIAS 6050</v>
          </cell>
          <cell r="P595" t="str">
            <v>LOS ÁNGELES</v>
          </cell>
          <cell r="Q595">
            <v>432326979</v>
          </cell>
          <cell r="R595" t="str">
            <v>EQUIPOMARIAAYUDA@MARIAAYUDA.CL</v>
          </cell>
          <cell r="S595" t="str">
            <v>MARIA JOSE PP TAJAN Run:15626597-7</v>
          </cell>
          <cell r="T595">
            <v>43739</v>
          </cell>
          <cell r="U595">
            <v>44106</v>
          </cell>
          <cell r="V595" t="str">
            <v>V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43836</v>
          </cell>
          <cell r="AB595">
            <v>43836</v>
          </cell>
          <cell r="AC595" t="str">
            <v>Vigentes - Resolucion: 528-A / 25-09-2019 / APRUEBA DE CONVENIO</v>
          </cell>
        </row>
        <row r="596">
          <cell r="A596">
            <v>1081011</v>
          </cell>
          <cell r="B596">
            <v>6902</v>
          </cell>
          <cell r="C596" t="str">
            <v>AGENCIA ADVENTISTA DE DESARROLLO Y RECURSOS ASISTENCIALES ( ADRA CHILE)</v>
          </cell>
          <cell r="D596">
            <v>8</v>
          </cell>
          <cell r="E596" t="str">
            <v>FAE - ADRA LOS ÁNGELES</v>
          </cell>
          <cell r="F596" t="str">
            <v>LEY 20.032</v>
          </cell>
          <cell r="G596" t="str">
            <v>FA - PROGRAMAS DE FAMILIAS DE ACOGIDA</v>
          </cell>
          <cell r="H596" t="str">
            <v>FAE - PROGRAMA DE FAMILIA DE ACOGIDA ESPECIALIZADA</v>
          </cell>
          <cell r="I596" t="str">
            <v>P - PROGRAMAS</v>
          </cell>
          <cell r="J596">
            <v>78</v>
          </cell>
          <cell r="K596" t="str">
            <v>PROTECCIÓN DE DERECHOS Y PRIMERA INFANCIA</v>
          </cell>
          <cell r="L596">
            <v>0</v>
          </cell>
          <cell r="M596">
            <v>17</v>
          </cell>
          <cell r="N596" t="str">
            <v>A</v>
          </cell>
          <cell r="O596" t="str">
            <v>VILLA MININCO LA INVERNADA Nº 0852</v>
          </cell>
          <cell r="P596" t="str">
            <v>LOS ÁNGELES</v>
          </cell>
          <cell r="Q596">
            <v>432234196</v>
          </cell>
          <cell r="R596" t="str">
            <v>ADRACHILE@ADRA.CL</v>
          </cell>
          <cell r="S596" t="str">
            <v>SILVIA DEL CARMEN GUTIERREZ BALBOA Run:16152124-8</v>
          </cell>
          <cell r="T596">
            <v>43770</v>
          </cell>
          <cell r="U596">
            <v>44137</v>
          </cell>
          <cell r="V596" t="str">
            <v>V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43836</v>
          </cell>
          <cell r="AB596">
            <v>43836</v>
          </cell>
          <cell r="AC596" t="str">
            <v>Vigentes - Resolucion: 592/A / 29-10-2019 / APRUEBA CONVENIO</v>
          </cell>
        </row>
        <row r="597">
          <cell r="A597">
            <v>1081016</v>
          </cell>
          <cell r="B597">
            <v>7003</v>
          </cell>
          <cell r="C597" t="str">
            <v>CORPORACIÓN ASOCIACIÓN PRO DERECHOS DE LOS NIÑOS Y JOVENES - PRODENI</v>
          </cell>
          <cell r="D597">
            <v>8</v>
          </cell>
          <cell r="E597" t="str">
            <v>PRJ - CEDEIJ</v>
          </cell>
          <cell r="F597" t="str">
            <v>LEY 20.032</v>
          </cell>
          <cell r="G597" t="str">
            <v>PP - PROGRAMAS DE PROTECCIÓN</v>
          </cell>
          <cell r="H597" t="str">
            <v>PRJ - PROGRAMA DE REPRESENTACIÓN JURÍDICA PARA NIÑOS, NIÑAS Y ADOLESCENTES VICTIMA DE DELITOS</v>
          </cell>
          <cell r="I597" t="str">
            <v>P - PROGRAMAS</v>
          </cell>
          <cell r="J597">
            <v>200</v>
          </cell>
          <cell r="K597" t="str">
            <v>PROTECCIÓN DE DERECHOS Y PRIMERA INFANCIA</v>
          </cell>
          <cell r="L597">
            <v>0</v>
          </cell>
          <cell r="M597">
            <v>17</v>
          </cell>
          <cell r="N597" t="str">
            <v>A</v>
          </cell>
          <cell r="O597" t="str">
            <v>FREIRE 272</v>
          </cell>
          <cell r="P597" t="str">
            <v>CONCEPCIÓN</v>
          </cell>
          <cell r="Q597">
            <v>412219681</v>
          </cell>
          <cell r="R597" t="str">
            <v>CEDEIJ@ACHNU.CL</v>
          </cell>
          <cell r="S597" t="str">
            <v>VERONICA JIMENES MOLINA Run:11536242-9</v>
          </cell>
          <cell r="T597">
            <v>43800</v>
          </cell>
          <cell r="U597">
            <v>44167</v>
          </cell>
          <cell r="V597" t="str">
            <v>V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43836</v>
          </cell>
          <cell r="AB597">
            <v>43836</v>
          </cell>
          <cell r="AC597" t="str">
            <v>Vigentes - Resolucion: 675/A / 29-11-2019 / APRUEBA CONVENIO</v>
          </cell>
        </row>
        <row r="598">
          <cell r="A598">
            <v>1081018</v>
          </cell>
          <cell r="B598">
            <v>6979</v>
          </cell>
          <cell r="C598" t="str">
            <v>FUNDACION TIERRA DE ESPERANZA</v>
          </cell>
          <cell r="D598">
            <v>8</v>
          </cell>
          <cell r="E598" t="str">
            <v>PEE - RUKALAF CONCEPCION</v>
          </cell>
          <cell r="F598" t="str">
            <v>LEY 20.032</v>
          </cell>
          <cell r="G598" t="str">
            <v>PE - PROGRAMAS DE PROTECCIÓN ESPECIALIZADOS</v>
          </cell>
          <cell r="H598" t="str">
            <v>PEE - PROGRAMA EXPLOTACIÓN SEXUAL</v>
          </cell>
          <cell r="I598" t="str">
            <v>P - PROGRAMAS</v>
          </cell>
          <cell r="J598">
            <v>60</v>
          </cell>
          <cell r="K598" t="str">
            <v>PROTECCIÓN DE DERECHOS Y PRIMERA INFANCIA</v>
          </cell>
          <cell r="L598">
            <v>0</v>
          </cell>
          <cell r="M598">
            <v>17</v>
          </cell>
          <cell r="N598" t="str">
            <v>A</v>
          </cell>
          <cell r="O598" t="str">
            <v>CALLE SAN MARTIN 285</v>
          </cell>
          <cell r="P598" t="str">
            <v>CONCEPCIÓN</v>
          </cell>
          <cell r="R598" t="str">
            <v>RUKALAF.CONCEPCION@TDESPERANZA.CL</v>
          </cell>
          <cell r="S598" t="str">
            <v>CAROLINA HIDALGO AGUAYO Run:13133523-7</v>
          </cell>
          <cell r="T598">
            <v>43800</v>
          </cell>
          <cell r="U598">
            <v>44167</v>
          </cell>
          <cell r="V598" t="str">
            <v>V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43836</v>
          </cell>
          <cell r="AB598">
            <v>43836</v>
          </cell>
          <cell r="AC598" t="str">
            <v>Vigentes - Resolucion: 674/A / 29-11-2019 / APRUEBA CONVENIO</v>
          </cell>
        </row>
        <row r="599">
          <cell r="A599">
            <v>1081019</v>
          </cell>
          <cell r="B599">
            <v>3800</v>
          </cell>
          <cell r="C599" t="str">
            <v>FUNDACIÓN CIUDAD DEL NINO RICARDO ESPINOSA</v>
          </cell>
          <cell r="D599">
            <v>8</v>
          </cell>
          <cell r="E599" t="str">
            <v>PPF - DIVINO NIÑO JESUS</v>
          </cell>
          <cell r="F599" t="str">
            <v>LEY 20.032</v>
          </cell>
          <cell r="G599" t="str">
            <v>PP - PROGRAMAS DE PROTECCIÓN</v>
          </cell>
          <cell r="H599" t="str">
            <v>PPF - PROGRAMA DE PREVENCIÓN FOCALIZADA</v>
          </cell>
          <cell r="I599" t="str">
            <v>P - PROGRAMAS</v>
          </cell>
          <cell r="J599">
            <v>89</v>
          </cell>
          <cell r="K599" t="str">
            <v>PROTECCIÓN DE DERECHOS Y PRIMERA INFANCIA</v>
          </cell>
          <cell r="L599">
            <v>0</v>
          </cell>
          <cell r="M599">
            <v>18</v>
          </cell>
          <cell r="N599" t="str">
            <v>A</v>
          </cell>
          <cell r="O599" t="str">
            <v>MANUEL RODRIGUEZ N° 1487</v>
          </cell>
          <cell r="P599" t="str">
            <v>CHIGUAYANTE</v>
          </cell>
          <cell r="Q599">
            <v>412354071</v>
          </cell>
          <cell r="R599" t="str">
            <v>PPF.DIVINO.NINO@FUNDACIONCDN.CL</v>
          </cell>
          <cell r="S599" t="str">
            <v>FERNANDO IGNACIO LEIVA FERNANDEZ Run:16036821-7</v>
          </cell>
          <cell r="T599">
            <v>43800</v>
          </cell>
          <cell r="U599">
            <v>44167</v>
          </cell>
          <cell r="V599" t="str">
            <v>V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43836</v>
          </cell>
          <cell r="AB599">
            <v>43836</v>
          </cell>
          <cell r="AC599" t="str">
            <v>Vigentes - Resolucion: 676/A / 29-11-2019 / APRUEBA CONVENIO</v>
          </cell>
        </row>
        <row r="600">
          <cell r="A600">
            <v>1081020</v>
          </cell>
          <cell r="B600">
            <v>7282</v>
          </cell>
          <cell r="C600" t="str">
            <v>ILUSTRE MUNICIPALIDAD DE LEBU</v>
          </cell>
          <cell r="D600">
            <v>8</v>
          </cell>
          <cell r="E600" t="str">
            <v>OPD - LEBU</v>
          </cell>
          <cell r="F600" t="str">
            <v>LEY 20.032</v>
          </cell>
          <cell r="G600" t="str">
            <v>PD - OFICINA PROTECCION DE DERECHOS</v>
          </cell>
          <cell r="H600" t="str">
            <v>OPD - OFICINA DE PROTECCIÓN DE DERECHOS</v>
          </cell>
          <cell r="I600" t="str">
            <v>O - OPD</v>
          </cell>
          <cell r="J600">
            <v>3100</v>
          </cell>
          <cell r="K600" t="str">
            <v>PROTECCIÓN DE DERECHOS Y PRIMERA INFANCIA</v>
          </cell>
          <cell r="L600">
            <v>0</v>
          </cell>
          <cell r="M600">
            <v>17</v>
          </cell>
          <cell r="N600" t="str">
            <v>A</v>
          </cell>
          <cell r="O600" t="str">
            <v>O¨HIGGINS N° 263</v>
          </cell>
          <cell r="P600" t="str">
            <v>LEBU</v>
          </cell>
          <cell r="Q600">
            <v>412128674</v>
          </cell>
          <cell r="R600" t="str">
            <v>OPDLEBU@GMAIL.COM</v>
          </cell>
          <cell r="S600" t="str">
            <v>PABLO ANDRES BUENO QUEZADA Run:13511496-0</v>
          </cell>
          <cell r="T600">
            <v>43800</v>
          </cell>
          <cell r="U600">
            <v>44167</v>
          </cell>
          <cell r="V600" t="str">
            <v>V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43836</v>
          </cell>
          <cell r="AB600">
            <v>43836</v>
          </cell>
          <cell r="AC600" t="str">
            <v>Vigentes - Resolucion: 679/A / 29-11-2019 / APRUEBA CONVENIO</v>
          </cell>
        </row>
        <row r="601">
          <cell r="A601">
            <v>1081021</v>
          </cell>
          <cell r="B601">
            <v>7350</v>
          </cell>
          <cell r="C601" t="str">
            <v>O.N.G DE DESARROLLO CORPORACION DE DESARROLLO SOCIAL EL CONQUISTADOR</v>
          </cell>
          <cell r="D601">
            <v>8</v>
          </cell>
          <cell r="E601" t="str">
            <v>PPF - EL CONQUISTADOR DE YUMBEL</v>
          </cell>
          <cell r="F601" t="str">
            <v>LEY 20.032</v>
          </cell>
          <cell r="G601" t="str">
            <v>PP - PROGRAMAS DE PROTECCIÓN</v>
          </cell>
          <cell r="H601" t="str">
            <v>PPF - PROGRAMA DE PREVENCIÓN FOCALIZADA</v>
          </cell>
          <cell r="I601" t="str">
            <v>P - PROGRAMAS</v>
          </cell>
          <cell r="J601">
            <v>89</v>
          </cell>
          <cell r="K601" t="str">
            <v>PROTECCIÓN DE DERECHOS Y PRIMERA INFANCIA</v>
          </cell>
          <cell r="L601">
            <v>0</v>
          </cell>
          <cell r="M601">
            <v>17</v>
          </cell>
          <cell r="N601" t="str">
            <v>A</v>
          </cell>
          <cell r="O601" t="str">
            <v>QUINTANA N° 1420</v>
          </cell>
          <cell r="P601" t="str">
            <v>YUMBEL</v>
          </cell>
          <cell r="Q601">
            <v>432439291</v>
          </cell>
          <cell r="R601" t="str">
            <v>PPFELCONQUISTADORDEYUMBEL@GMAIL.COM</v>
          </cell>
          <cell r="S601" t="str">
            <v>VICTOR RAUL MARIN ANDRADE Run:13126494-1</v>
          </cell>
          <cell r="T601">
            <v>43800</v>
          </cell>
          <cell r="U601">
            <v>44167</v>
          </cell>
          <cell r="V601" t="str">
            <v>V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43836</v>
          </cell>
          <cell r="AB601">
            <v>43836</v>
          </cell>
          <cell r="AC601" t="str">
            <v>Vigentes - Resolucion: 677/A / 29-11-2019 / APRUEBA CONVENIO</v>
          </cell>
        </row>
        <row r="602">
          <cell r="A602">
            <v>1081022</v>
          </cell>
          <cell r="B602">
            <v>6866</v>
          </cell>
          <cell r="C602" t="str">
            <v>CORPORACION DE APOYO A LA NINEZ Y JUVENTUD EN RIESGO SOCIAL CORPORACION LLEQUEN</v>
          </cell>
          <cell r="D602">
            <v>8</v>
          </cell>
          <cell r="E602" t="str">
            <v>PPF - PITRE RAYUN</v>
          </cell>
          <cell r="F602" t="str">
            <v>LEY 20.032</v>
          </cell>
          <cell r="G602" t="str">
            <v>PP - PROGRAMAS DE PROTECCIÓN</v>
          </cell>
          <cell r="H602" t="str">
            <v>PPF - PROGRAMA DE PREVENCIÓN FOCALIZADA</v>
          </cell>
          <cell r="I602" t="str">
            <v>P - PROGRAMAS</v>
          </cell>
          <cell r="J602">
            <v>87</v>
          </cell>
          <cell r="K602" t="str">
            <v>PROTECCIÓN DE DERECHOS Y PRIMERA INFANCIA</v>
          </cell>
          <cell r="L602">
            <v>0</v>
          </cell>
          <cell r="M602">
            <v>17</v>
          </cell>
          <cell r="N602" t="str">
            <v>A</v>
          </cell>
          <cell r="O602" t="str">
            <v>YERBAS BUENAS N° 300</v>
          </cell>
          <cell r="P602" t="str">
            <v>PENCO</v>
          </cell>
          <cell r="Q602">
            <v>412450168</v>
          </cell>
          <cell r="R602" t="str">
            <v>PPFPITRERAYUN@CORPORACIONLLEQUEN.CL</v>
          </cell>
          <cell r="S602" t="str">
            <v>MIRIAM ROSA CELIS RODRIGUEZ Run:7418221-6</v>
          </cell>
          <cell r="T602">
            <v>43800</v>
          </cell>
          <cell r="U602">
            <v>44167</v>
          </cell>
          <cell r="V602" t="str">
            <v>V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43836</v>
          </cell>
          <cell r="AB602">
            <v>43836</v>
          </cell>
          <cell r="AC602" t="str">
            <v>Vigentes - Resolucion: 678/A / 29-11-2019 / APRUEBA CONVENIO</v>
          </cell>
        </row>
        <row r="603">
          <cell r="A603">
            <v>1081023</v>
          </cell>
          <cell r="B603">
            <v>7265</v>
          </cell>
          <cell r="C603" t="str">
            <v>ILUSTRE MUNICIPALIDAD DE CAÑETE</v>
          </cell>
          <cell r="D603">
            <v>8</v>
          </cell>
          <cell r="E603" t="str">
            <v>OPD - CAÑETE</v>
          </cell>
          <cell r="F603" t="str">
            <v>LEY 20.032</v>
          </cell>
          <cell r="G603" t="str">
            <v>PD - OFICINA PROTECCION DE DERECHOS</v>
          </cell>
          <cell r="H603" t="str">
            <v>OPD - OFICINA DE PROTECCIÓN DE DERECHOS</v>
          </cell>
          <cell r="I603" t="str">
            <v>O - OPD</v>
          </cell>
          <cell r="J603">
            <v>3100</v>
          </cell>
          <cell r="K603" t="str">
            <v>PROTECCIÓN DE DERECHOS Y PRIMERA INFANCIA</v>
          </cell>
          <cell r="L603">
            <v>0</v>
          </cell>
          <cell r="M603">
            <v>17</v>
          </cell>
          <cell r="N603" t="str">
            <v>A</v>
          </cell>
          <cell r="O603" t="str">
            <v>SAAVEDRA N° 39</v>
          </cell>
          <cell r="P603" t="str">
            <v>CAÑETE</v>
          </cell>
          <cell r="Q603">
            <v>412766249</v>
          </cell>
          <cell r="R603" t="str">
            <v>OPDCANETE@YAHOO.ES</v>
          </cell>
          <cell r="S603" t="str">
            <v>SANDRA MILLANAO ORIAS Run:13393771-4</v>
          </cell>
          <cell r="T603">
            <v>43831</v>
          </cell>
          <cell r="U603">
            <v>44198</v>
          </cell>
          <cell r="V603" t="str">
            <v>V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43836</v>
          </cell>
          <cell r="AB603">
            <v>43836</v>
          </cell>
          <cell r="AC603" t="str">
            <v>Vigentes - Resolucion: 685/A / 03-12-2019 / APRUEBA CONVENIO</v>
          </cell>
        </row>
        <row r="604">
          <cell r="A604">
            <v>1081024</v>
          </cell>
          <cell r="B604">
            <v>1800</v>
          </cell>
          <cell r="C604" t="str">
            <v>FUNDACIÓN CIUDAD DEL NIÑO EX CONSEJO DE DEFENSA DEL NINO</v>
          </cell>
          <cell r="D604">
            <v>8</v>
          </cell>
          <cell r="E604" t="str">
            <v>PRM - CIUDAD DEL NIÑO CHIGUAYANTE</v>
          </cell>
          <cell r="F604" t="str">
            <v>LEY 20.032</v>
          </cell>
          <cell r="G604" t="str">
            <v>PE - PROGRAMAS DE PROTECCIÓN ESPECIALIZADOS</v>
          </cell>
          <cell r="H604" t="str">
            <v>PRM - PROGRAMA ESPECIALIZADO EN MALTRATO</v>
          </cell>
          <cell r="I604" t="str">
            <v>P - PROGRAMAS</v>
          </cell>
          <cell r="J604">
            <v>100</v>
          </cell>
          <cell r="K604" t="str">
            <v>PROTECCIÓN DE DERECHOS Y PRIMERA INFANCIA</v>
          </cell>
          <cell r="L604">
            <v>0</v>
          </cell>
          <cell r="M604">
            <v>17</v>
          </cell>
          <cell r="N604" t="str">
            <v>A</v>
          </cell>
          <cell r="O604" t="str">
            <v>AVENIDA FRANCESA N° 170</v>
          </cell>
          <cell r="P604" t="str">
            <v>CHIGUAYANTE</v>
          </cell>
          <cell r="Q604">
            <v>413832474</v>
          </cell>
          <cell r="R604" t="str">
            <v>DIRPRMCHIGUAYANTE@CIUDADDELNINO.CL</v>
          </cell>
          <cell r="S604" t="str">
            <v>NANCY OLIVA PEÑA Run:12086387-8</v>
          </cell>
          <cell r="T604">
            <v>43800</v>
          </cell>
          <cell r="U604">
            <v>44167</v>
          </cell>
          <cell r="V604" t="str">
            <v>V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43836</v>
          </cell>
          <cell r="AB604">
            <v>43836</v>
          </cell>
          <cell r="AC604" t="str">
            <v>Vigentes - Resolucion: 673/A / 29-11-2019 / APRUEBA CONVENIO</v>
          </cell>
        </row>
        <row r="605">
          <cell r="A605">
            <v>1081025</v>
          </cell>
          <cell r="B605">
            <v>7090</v>
          </cell>
          <cell r="C605" t="str">
            <v>ILUSTRE MUNICIPALIDAD DE LOTA</v>
          </cell>
          <cell r="D605">
            <v>8</v>
          </cell>
          <cell r="E605" t="str">
            <v>OPD - LOTA</v>
          </cell>
          <cell r="F605" t="str">
            <v>LEY 20.032</v>
          </cell>
          <cell r="G605" t="str">
            <v>PD - OFICINA PROTECCION DE DERECHOS</v>
          </cell>
          <cell r="H605" t="str">
            <v>OPD - OFICINA DE PROTECCIÓN DE DERECHOS</v>
          </cell>
          <cell r="I605" t="str">
            <v>O - OPD</v>
          </cell>
          <cell r="J605">
            <v>2700</v>
          </cell>
          <cell r="K605" t="str">
            <v>PROTECCIÓN DE DERECHOS Y PRIMERA INFANCIA</v>
          </cell>
          <cell r="L605">
            <v>0</v>
          </cell>
          <cell r="M605">
            <v>17</v>
          </cell>
          <cell r="N605" t="str">
            <v>A</v>
          </cell>
          <cell r="O605" t="str">
            <v>RENE SCHNEIDER N° 50</v>
          </cell>
          <cell r="P605" t="str">
            <v>LOTA</v>
          </cell>
          <cell r="Q605">
            <v>412873663</v>
          </cell>
          <cell r="R605" t="str">
            <v>OPDLOTA@YAHOO.ES</v>
          </cell>
          <cell r="S605" t="str">
            <v>MARIA CARTES MOLINA Run:15193495-1</v>
          </cell>
          <cell r="T605">
            <v>43831</v>
          </cell>
          <cell r="U605">
            <v>44198</v>
          </cell>
          <cell r="V605" t="str">
            <v>V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43836</v>
          </cell>
          <cell r="AB605">
            <v>43836</v>
          </cell>
          <cell r="AC605" t="str">
            <v>Vigentes - Resolucion: 769/A / 30-12-2019 / RECTIFICA RESOL. N° 754</v>
          </cell>
        </row>
        <row r="606">
          <cell r="A606">
            <v>1081026</v>
          </cell>
          <cell r="B606">
            <v>6902</v>
          </cell>
          <cell r="C606" t="str">
            <v>AGENCIA ADVENTISTA DE DESARROLLO Y RECURSOS ASISTENCIALES ( ADRA CHILE)</v>
          </cell>
          <cell r="D606">
            <v>8</v>
          </cell>
          <cell r="E606" t="str">
            <v>FAE - ADRA CONCEPCION 1</v>
          </cell>
          <cell r="F606" t="str">
            <v>LEY 20.032</v>
          </cell>
          <cell r="G606" t="str">
            <v>FA - PROGRAMAS DE FAMILIAS DE ACOGIDA</v>
          </cell>
          <cell r="H606" t="str">
            <v>FAE - PROGRAMA DE FAMILIA DE ACOGIDA ESPECIALIZADA</v>
          </cell>
          <cell r="I606" t="str">
            <v>P - PROGRAMAS</v>
          </cell>
          <cell r="J606">
            <v>53</v>
          </cell>
          <cell r="K606" t="str">
            <v>PROTECCIÓN DE DERECHOS Y PRIMERA INFANCIA</v>
          </cell>
          <cell r="L606">
            <v>0</v>
          </cell>
          <cell r="M606">
            <v>17</v>
          </cell>
          <cell r="N606" t="str">
            <v>A</v>
          </cell>
          <cell r="O606" t="str">
            <v>POR DEFINIR</v>
          </cell>
          <cell r="P606" t="str">
            <v>CONCEPCIÓN</v>
          </cell>
          <cell r="R606" t="str">
            <v>ADRACHILE@ADRA.CL</v>
          </cell>
          <cell r="S606" t="str">
            <v>EN EVALUCION Run:11111111-1</v>
          </cell>
          <cell r="T606">
            <v>43800</v>
          </cell>
          <cell r="U606">
            <v>44167</v>
          </cell>
          <cell r="V606" t="str">
            <v>V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43836</v>
          </cell>
          <cell r="AB606">
            <v>43836</v>
          </cell>
          <cell r="AC606" t="str">
            <v>Vigentes - Resolucion: 603/A / 05-11-2019 / APRUEBA CONVENIO</v>
          </cell>
        </row>
        <row r="607">
          <cell r="A607">
            <v>1081028</v>
          </cell>
          <cell r="B607">
            <v>6902</v>
          </cell>
          <cell r="C607" t="str">
            <v>AGENCIA ADVENTISTA DE DESARROLLO Y RECURSOS ASISTENCIALES ( ADRA CHILE)</v>
          </cell>
          <cell r="D607">
            <v>8</v>
          </cell>
          <cell r="E607" t="str">
            <v>FAE - ADRA CONCEPCION 2</v>
          </cell>
          <cell r="F607" t="str">
            <v>LEY 20.032</v>
          </cell>
          <cell r="G607" t="str">
            <v>FA - PROGRAMAS DE FAMILIAS DE ACOGIDA</v>
          </cell>
          <cell r="H607" t="str">
            <v>FAE - PROGRAMA DE FAMILIA DE ACOGIDA ESPECIALIZADA</v>
          </cell>
          <cell r="I607" t="str">
            <v>P - PROGRAMAS</v>
          </cell>
          <cell r="J607">
            <v>53</v>
          </cell>
          <cell r="K607" t="str">
            <v>PROTECCIÓN DE DERECHOS Y PRIMERA INFANCIA</v>
          </cell>
          <cell r="L607">
            <v>0</v>
          </cell>
          <cell r="M607">
            <v>17</v>
          </cell>
          <cell r="N607" t="str">
            <v>A</v>
          </cell>
          <cell r="O607" t="str">
            <v>POR DEFINIR</v>
          </cell>
          <cell r="P607" t="str">
            <v>CONCEPCIÓN</v>
          </cell>
          <cell r="R607" t="str">
            <v>ADRACHILE@ADRA.CL</v>
          </cell>
          <cell r="S607" t="str">
            <v>EN EVALUACION Run:11111111-1</v>
          </cell>
          <cell r="T607">
            <v>43800</v>
          </cell>
          <cell r="U607">
            <v>44167</v>
          </cell>
          <cell r="V607" t="str">
            <v>V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43836</v>
          </cell>
          <cell r="AB607">
            <v>43836</v>
          </cell>
          <cell r="AC607" t="str">
            <v>Vigentes - Resolucion: 605/A / 05-11-2019 / APRUEBA CONVENIO</v>
          </cell>
        </row>
        <row r="608">
          <cell r="A608">
            <v>1081031</v>
          </cell>
          <cell r="B608">
            <v>7267</v>
          </cell>
          <cell r="C608" t="str">
            <v>ILUSTRE MUNICIPALIDAD DE LOS ANGELES</v>
          </cell>
          <cell r="D608">
            <v>8</v>
          </cell>
          <cell r="E608" t="str">
            <v>OPD - LOS ANGELES</v>
          </cell>
          <cell r="F608" t="str">
            <v>LEY 20.032</v>
          </cell>
          <cell r="G608" t="str">
            <v>PD - OFICINA PROTECCION DE DERECHOS</v>
          </cell>
          <cell r="H608" t="str">
            <v>OPD - OFICINA DE PROTECCIÓN DE DERECHOS</v>
          </cell>
          <cell r="I608" t="str">
            <v>O - OPD</v>
          </cell>
          <cell r="J608">
            <v>5700</v>
          </cell>
          <cell r="K608" t="str">
            <v>PROTECCIÓN DE DERECHOS Y PRIMERA INFANCIA</v>
          </cell>
          <cell r="L608">
            <v>0</v>
          </cell>
          <cell r="M608">
            <v>17</v>
          </cell>
          <cell r="N608" t="str">
            <v>A</v>
          </cell>
          <cell r="O608" t="str">
            <v>PEDRO BENAVIDES N° 21</v>
          </cell>
          <cell r="P608" t="str">
            <v>LOS ÁNGELES</v>
          </cell>
          <cell r="Q608">
            <v>432347387</v>
          </cell>
          <cell r="R608" t="str">
            <v>LOSNAGELESOPD@GMAIL.COM</v>
          </cell>
          <cell r="S608" t="str">
            <v>VALERIA CASTRO JARA Run:14069775-3</v>
          </cell>
          <cell r="T608">
            <v>43831</v>
          </cell>
          <cell r="U608">
            <v>44198</v>
          </cell>
          <cell r="V608" t="str">
            <v>V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43836</v>
          </cell>
          <cell r="AB608">
            <v>43836</v>
          </cell>
          <cell r="AC608" t="str">
            <v>Vigentes - Resolucion: 755/B / 20-12-2019 / APRUEBA CONVENIO</v>
          </cell>
        </row>
        <row r="609">
          <cell r="A609">
            <v>1081032</v>
          </cell>
          <cell r="B609">
            <v>7232</v>
          </cell>
          <cell r="C609" t="str">
            <v>ILUSTRE MUNICIPALIDAD DE ARAUCO</v>
          </cell>
          <cell r="D609">
            <v>8</v>
          </cell>
          <cell r="E609" t="str">
            <v>OPD - ARAUCO</v>
          </cell>
          <cell r="F609" t="str">
            <v>LEY 20.032</v>
          </cell>
          <cell r="G609" t="str">
            <v>PD - OFICINA PROTECCION DE DERECHOS</v>
          </cell>
          <cell r="H609" t="str">
            <v>OPD - OFICINA DE PROTECCIÓN DE DERECHOS</v>
          </cell>
          <cell r="I609" t="str">
            <v>O - OPD</v>
          </cell>
          <cell r="J609">
            <v>3100</v>
          </cell>
          <cell r="K609" t="str">
            <v>PROTECCIÓN DE DERECHOS Y PRIMERA INFANCIA</v>
          </cell>
          <cell r="L609">
            <v>0</v>
          </cell>
          <cell r="M609">
            <v>17</v>
          </cell>
          <cell r="N609" t="str">
            <v>A</v>
          </cell>
          <cell r="O609" t="str">
            <v>AVENIDA PRAT N° 383</v>
          </cell>
          <cell r="P609" t="str">
            <v>ARAUCO</v>
          </cell>
          <cell r="Q609">
            <v>945780425</v>
          </cell>
          <cell r="R609" t="str">
            <v>GATICA.CLAU@GMAIL.COM</v>
          </cell>
          <cell r="S609" t="str">
            <v>CLAUDIA GATICA VERGARA Run:16157142-3</v>
          </cell>
          <cell r="T609">
            <v>43831</v>
          </cell>
          <cell r="U609">
            <v>44198</v>
          </cell>
          <cell r="V609" t="str">
            <v>V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43836</v>
          </cell>
          <cell r="AB609">
            <v>43836</v>
          </cell>
          <cell r="AC609" t="str">
            <v>Vigentes - Resolucion: 710/A / 09-12-2019 / APRUEBA CONVENIO</v>
          </cell>
        </row>
        <row r="610">
          <cell r="A610">
            <v>1090314</v>
          </cell>
          <cell r="B610">
            <v>7379</v>
          </cell>
          <cell r="C610" t="str">
            <v>ALDEAS INFANTILES S.O.S. CHILE</v>
          </cell>
          <cell r="D610">
            <v>9</v>
          </cell>
          <cell r="E610" t="str">
            <v>RPM - ALDEA INFANTIL SOS MALLECO</v>
          </cell>
          <cell r="F610" t="str">
            <v>LEY 20.032</v>
          </cell>
          <cell r="G610" t="str">
            <v>RS - RESIDENCIAS</v>
          </cell>
          <cell r="H610" t="str">
            <v>RPM - RESIDENCIA DE PROTECCIÓN PARA MAYORES</v>
          </cell>
          <cell r="I610" t="str">
            <v>R - CENTROS RESIDENCIALES</v>
          </cell>
          <cell r="J610">
            <v>20</v>
          </cell>
          <cell r="K610" t="str">
            <v>PROTECCIÓN DE DERECHOS Y PRIMERA INFANCIA</v>
          </cell>
          <cell r="L610">
            <v>6</v>
          </cell>
          <cell r="M610">
            <v>18</v>
          </cell>
          <cell r="N610" t="str">
            <v>A</v>
          </cell>
          <cell r="O610" t="str">
            <v>AVDA. OHIGGINS N° 1347</v>
          </cell>
          <cell r="P610" t="str">
            <v>ANGOL</v>
          </cell>
          <cell r="Q610">
            <v>452379300</v>
          </cell>
          <cell r="R610" t="str">
            <v>ALDEA.MALLECO@ALDEASINFANTILES.CL</v>
          </cell>
          <cell r="S610" t="str">
            <v>IVRESSE JORQUERA BARRAMUÑO Run:15344519-2</v>
          </cell>
          <cell r="T610">
            <v>41137</v>
          </cell>
          <cell r="U610">
            <v>44790</v>
          </cell>
          <cell r="V610" t="str">
            <v>V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43836</v>
          </cell>
          <cell r="AB610">
            <v>43836</v>
          </cell>
          <cell r="AC610" t="str">
            <v>Vigentes - Resolucion: 1 / 17-08-2017 / PRORROGA</v>
          </cell>
        </row>
        <row r="611">
          <cell r="A611">
            <v>1090315</v>
          </cell>
          <cell r="B611">
            <v>6905</v>
          </cell>
          <cell r="C611" t="str">
            <v>FUNDACION LA FRONTERA</v>
          </cell>
          <cell r="D611">
            <v>9</v>
          </cell>
          <cell r="E611" t="str">
            <v>REM - RESIDENCIA JUVENIL</v>
          </cell>
          <cell r="F611" t="str">
            <v>LEY 20.032</v>
          </cell>
          <cell r="G611" t="str">
            <v>RS - RESIDENCIAS</v>
          </cell>
          <cell r="H611" t="str">
            <v>REM - RESIDENCIA PROTECCION PARA MAYORES CON PROGRAMA</v>
          </cell>
          <cell r="I611" t="str">
            <v>R - CENTROS RESIDENCIALES</v>
          </cell>
          <cell r="J611">
            <v>44</v>
          </cell>
          <cell r="K611" t="str">
            <v>PROTECCIÓN DE DERECHOS Y PRIMERA INFANCIA</v>
          </cell>
          <cell r="L611">
            <v>6</v>
          </cell>
          <cell r="M611">
            <v>18</v>
          </cell>
          <cell r="N611" t="str">
            <v>F</v>
          </cell>
          <cell r="O611" t="str">
            <v>LEON GALLO 390 GUACOLDA</v>
          </cell>
          <cell r="P611" t="str">
            <v>LAUTARO</v>
          </cell>
          <cell r="Q611">
            <v>452532541</v>
          </cell>
          <cell r="R611" t="str">
            <v>RJUVENIL@FUNDACIONLAFRONTERA.CL</v>
          </cell>
          <cell r="S611" t="str">
            <v>ROXANA RODRIGUEZ PAREDES Run:13111642-K</v>
          </cell>
          <cell r="T611">
            <v>41137</v>
          </cell>
          <cell r="U611">
            <v>44790</v>
          </cell>
          <cell r="V611" t="str">
            <v>V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43836</v>
          </cell>
          <cell r="AB611">
            <v>43836</v>
          </cell>
          <cell r="AC611" t="str">
            <v>Vigentes - Resolucion: 02 / 17-08-2017 / PRORROGA</v>
          </cell>
        </row>
        <row r="612">
          <cell r="A612">
            <v>1090320</v>
          </cell>
          <cell r="B612">
            <v>4400</v>
          </cell>
          <cell r="C612" t="str">
            <v>FUNDACION NIÑO Y PATRIA</v>
          </cell>
          <cell r="D612">
            <v>9</v>
          </cell>
          <cell r="E612" t="str">
            <v>REM - PETRONILA PINCHEIRA</v>
          </cell>
          <cell r="F612" t="str">
            <v>LEY 20.032</v>
          </cell>
          <cell r="G612" t="str">
            <v>RS - RESIDENCIAS</v>
          </cell>
          <cell r="H612" t="str">
            <v>REM - RESIDENCIA PROTECCION PARA MAYORES CON PROGRAMA</v>
          </cell>
          <cell r="I612" t="str">
            <v>R - CENTROS RESIDENCIALES</v>
          </cell>
          <cell r="J612">
            <v>20</v>
          </cell>
          <cell r="K612" t="str">
            <v>PROTECCIÓN DE DERECHOS Y PRIMERA INFANCIA</v>
          </cell>
          <cell r="L612">
            <v>6</v>
          </cell>
          <cell r="M612">
            <v>18</v>
          </cell>
          <cell r="N612" t="str">
            <v>F</v>
          </cell>
          <cell r="O612" t="str">
            <v>SATURNINO EPULEF 1425 INTERIOR</v>
          </cell>
          <cell r="P612" t="str">
            <v>VILLARRICA</v>
          </cell>
          <cell r="Q612">
            <v>452415330</v>
          </cell>
          <cell r="R612" t="str">
            <v>CENTROVILLARRICA@FUNDACIONNINOYPATRIA.CL</v>
          </cell>
          <cell r="S612" t="str">
            <v>RONALDO CERDA SYLL Run:9313799-K</v>
          </cell>
          <cell r="T612">
            <v>41213</v>
          </cell>
          <cell r="U612">
            <v>44866</v>
          </cell>
          <cell r="V612" t="str">
            <v>V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43836</v>
          </cell>
          <cell r="AB612">
            <v>43836</v>
          </cell>
          <cell r="AC612" t="str">
            <v>Vigentes - Resolucion: 03 / 01-11-2017 / PRORROGA</v>
          </cell>
        </row>
        <row r="613">
          <cell r="A613">
            <v>1090358</v>
          </cell>
          <cell r="B613">
            <v>6905</v>
          </cell>
          <cell r="C613" t="str">
            <v>FUNDACION LA FRONTERA</v>
          </cell>
          <cell r="D613">
            <v>9</v>
          </cell>
          <cell r="E613" t="str">
            <v>PPF - LELIKELEN</v>
          </cell>
          <cell r="F613" t="str">
            <v>LEY 20.032</v>
          </cell>
          <cell r="G613" t="str">
            <v>PP - PROGRAMAS DE PROTECCIÓN</v>
          </cell>
          <cell r="H613" t="str">
            <v>PPF - PROGRAMA DE PREVENCIÓN FOCALIZADA</v>
          </cell>
          <cell r="I613" t="str">
            <v>P - PROGRAMAS</v>
          </cell>
          <cell r="J613">
            <v>80</v>
          </cell>
          <cell r="K613" t="str">
            <v>PROTECCIÓN DE DERECHOS Y PRIMERA INFANCIA</v>
          </cell>
          <cell r="L613">
            <v>0</v>
          </cell>
          <cell r="M613">
            <v>17</v>
          </cell>
          <cell r="N613" t="str">
            <v>A</v>
          </cell>
          <cell r="O613" t="str">
            <v>FRANCISCO BILBAO 1240</v>
          </cell>
          <cell r="P613" t="str">
            <v>VILLARRICA</v>
          </cell>
          <cell r="Q613">
            <v>452419314</v>
          </cell>
          <cell r="R613" t="str">
            <v>PIBLILEKEN@FUNDACIONLAFRONTERA.CL</v>
          </cell>
          <cell r="S613" t="str">
            <v>URANIA ALIXON CALDERON ALIANTE Run:17652720-K</v>
          </cell>
          <cell r="T613">
            <v>41960</v>
          </cell>
          <cell r="U613">
            <v>44153</v>
          </cell>
          <cell r="V613" t="str">
            <v>V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43836</v>
          </cell>
          <cell r="AB613">
            <v>43836</v>
          </cell>
          <cell r="AC613" t="str">
            <v>Vigentes - Resolucion: 285/B / 17-11-2017 / PRORROGA</v>
          </cell>
        </row>
        <row r="614">
          <cell r="A614">
            <v>1090362</v>
          </cell>
          <cell r="B614">
            <v>4250</v>
          </cell>
          <cell r="C614" t="str">
            <v>FUNDACIÓN MI CASA</v>
          </cell>
          <cell r="D614">
            <v>9</v>
          </cell>
          <cell r="E614" t="str">
            <v>PPF - VICTORIA</v>
          </cell>
          <cell r="F614" t="str">
            <v>LEY 20.032</v>
          </cell>
          <cell r="G614" t="str">
            <v>PP - PROGRAMAS DE PROTECCIÓN</v>
          </cell>
          <cell r="H614" t="str">
            <v>PPF - PROGRAMA DE PREVENCIÓN FOCALIZADA</v>
          </cell>
          <cell r="I614" t="str">
            <v>P - PROGRAMAS</v>
          </cell>
          <cell r="J614">
            <v>80</v>
          </cell>
          <cell r="K614" t="str">
            <v>PROTECCIÓN DE DERECHOS Y PRIMERA INFANCIA</v>
          </cell>
          <cell r="L614">
            <v>0</v>
          </cell>
          <cell r="M614">
            <v>17</v>
          </cell>
          <cell r="N614" t="str">
            <v>A</v>
          </cell>
          <cell r="O614" t="str">
            <v>PISAGUA N 909</v>
          </cell>
          <cell r="P614" t="str">
            <v>VICTORIA</v>
          </cell>
          <cell r="Q614">
            <v>452735639</v>
          </cell>
          <cell r="R614" t="str">
            <v>PPFVICTORIA@FUNDACIONMICASA.CL</v>
          </cell>
          <cell r="S614" t="str">
            <v>INGRID JARA JARA Run:12073358-3</v>
          </cell>
          <cell r="T614">
            <v>41960</v>
          </cell>
          <cell r="U614">
            <v>44153</v>
          </cell>
          <cell r="V614" t="str">
            <v>V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43836</v>
          </cell>
          <cell r="AB614">
            <v>43836</v>
          </cell>
          <cell r="AC614" t="str">
            <v>Vigentes - Resolucion: 287/B / 17-11-2017 / PRORROGA</v>
          </cell>
        </row>
        <row r="615">
          <cell r="A615">
            <v>1090364</v>
          </cell>
          <cell r="B615">
            <v>4450</v>
          </cell>
          <cell r="C615" t="str">
            <v>FUNDACIÓN PAULA JARAQUEMADA ALQUIZAR</v>
          </cell>
          <cell r="D615">
            <v>9</v>
          </cell>
          <cell r="E615" t="str">
            <v>PPF - VILCUN PADRE LAS CASAS</v>
          </cell>
          <cell r="F615" t="str">
            <v>LEY 20.032</v>
          </cell>
          <cell r="G615" t="str">
            <v>PP - PROGRAMAS DE PROTECCIÓN</v>
          </cell>
          <cell r="H615" t="str">
            <v>PPF - PROGRAMA DE PREVENCIÓN FOCALIZADA</v>
          </cell>
          <cell r="I615" t="str">
            <v>P - PROGRAMAS</v>
          </cell>
          <cell r="J615">
            <v>80</v>
          </cell>
          <cell r="K615" t="str">
            <v>PROTECCIÓN DE DERECHOS Y PRIMERA INFANCIA</v>
          </cell>
          <cell r="L615">
            <v>0</v>
          </cell>
          <cell r="M615">
            <v>17</v>
          </cell>
          <cell r="N615" t="str">
            <v>A</v>
          </cell>
          <cell r="O615" t="str">
            <v>FRANCISCO PLEITEADO 632, PADRE LAS CASAS</v>
          </cell>
          <cell r="P615" t="str">
            <v>VILCÚN</v>
          </cell>
          <cell r="Q615">
            <v>452428986</v>
          </cell>
          <cell r="R615" t="str">
            <v>DIRECCIONPPFVILCUNPLC@GMAIL.COM</v>
          </cell>
          <cell r="S615" t="str">
            <v>MARIA GABRIELA CORDOVA ARROYO Run:13112467-8</v>
          </cell>
          <cell r="T615">
            <v>41960</v>
          </cell>
          <cell r="U615">
            <v>44153</v>
          </cell>
          <cell r="V615" t="str">
            <v>V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43836</v>
          </cell>
          <cell r="AB615">
            <v>43836</v>
          </cell>
          <cell r="AC615" t="str">
            <v>Vigentes - Resolucion: 308/B / 18-12-2017 / PRORROGA</v>
          </cell>
        </row>
        <row r="616">
          <cell r="A616">
            <v>1090367</v>
          </cell>
          <cell r="B616">
            <v>2150</v>
          </cell>
          <cell r="C616" t="str">
            <v>FUNDACIÓN DE AYUDA AL NINO LIMITADO (COANIL)</v>
          </cell>
          <cell r="D616">
            <v>9</v>
          </cell>
          <cell r="E616" t="str">
            <v>PAD - LOS COIGUES</v>
          </cell>
          <cell r="F616" t="str">
            <v>LEY 20.032</v>
          </cell>
          <cell r="G616" t="str">
            <v>PP - PROGRAMAS DE PROTECCIÓN</v>
          </cell>
          <cell r="H616" t="str">
            <v>PAD - PROGRAMA DE PROTECCIÓN AMBULATORIA CON DISCAPACIDAD GRAVE O PROFUNDA</v>
          </cell>
          <cell r="I616" t="str">
            <v>P - PROGRAMAS</v>
          </cell>
          <cell r="J616">
            <v>39</v>
          </cell>
          <cell r="K616" t="str">
            <v>PROTECCIÓN DE DERECHOS Y PRIMERA INFANCIA</v>
          </cell>
          <cell r="L616">
            <v>0</v>
          </cell>
          <cell r="M616">
            <v>17</v>
          </cell>
          <cell r="N616" t="str">
            <v>A</v>
          </cell>
          <cell r="O616" t="str">
            <v>LAUTARO 831</v>
          </cell>
          <cell r="P616" t="str">
            <v>TEMUCO</v>
          </cell>
          <cell r="Q616">
            <v>452270254</v>
          </cell>
          <cell r="R616" t="str">
            <v>MDIAZ@COANIL.CL</v>
          </cell>
          <cell r="S616" t="str">
            <v>MARIANELA DIAZ BEYRIES Run:11781416-5</v>
          </cell>
          <cell r="T616">
            <v>41960</v>
          </cell>
          <cell r="U616">
            <v>44153</v>
          </cell>
          <cell r="V616" t="str">
            <v>V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43836</v>
          </cell>
          <cell r="AB616">
            <v>43836</v>
          </cell>
          <cell r="AC616" t="str">
            <v>Vigentes - Resolucion: 286/B / 17-11-2017 / PRORROGA</v>
          </cell>
        </row>
        <row r="617">
          <cell r="A617">
            <v>1090369</v>
          </cell>
          <cell r="B617">
            <v>7379</v>
          </cell>
          <cell r="C617" t="str">
            <v>ALDEAS INFANTILES S.O.S. CHILE</v>
          </cell>
          <cell r="D617">
            <v>9</v>
          </cell>
          <cell r="E617" t="str">
            <v>REM - ALDEA INFANTIL SOS PADRE LAS CASAS</v>
          </cell>
          <cell r="F617" t="str">
            <v>LEY 20.032</v>
          </cell>
          <cell r="G617" t="str">
            <v>RS - RESIDENCIAS</v>
          </cell>
          <cell r="H617" t="str">
            <v>REM - RESIDENCIA PROTECCION PARA MAYORES CON PROGRAMA</v>
          </cell>
          <cell r="I617" t="str">
            <v>R - CENTROS RESIDENCIALES</v>
          </cell>
          <cell r="J617">
            <v>20</v>
          </cell>
          <cell r="K617" t="str">
            <v>PROTECCIÓN DE DERECHOS Y PRIMERA INFANCIA</v>
          </cell>
          <cell r="L617">
            <v>0</v>
          </cell>
          <cell r="M617">
            <v>12</v>
          </cell>
          <cell r="N617" t="str">
            <v>A</v>
          </cell>
          <cell r="O617" t="str">
            <v>AVDA.PULMAHUE 1235</v>
          </cell>
          <cell r="P617" t="str">
            <v>PADRE LAS CASAS</v>
          </cell>
          <cell r="Q617">
            <v>452464001</v>
          </cell>
          <cell r="R617" t="str">
            <v>CAROLA.CAAMANO@ALDEASINFANTILES.CL</v>
          </cell>
          <cell r="S617" t="str">
            <v>CAROLA CAAMAÑO RIOSECO Run:12556685-5</v>
          </cell>
          <cell r="T617">
            <v>42107</v>
          </cell>
          <cell r="U617">
            <v>43934</v>
          </cell>
          <cell r="V617" t="str">
            <v>V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43836</v>
          </cell>
          <cell r="AB617">
            <v>43836</v>
          </cell>
          <cell r="AC617" t="str">
            <v>Vigentes - Resolucion: 2 / 20-03-2015 / APRUEBA CONVENIO</v>
          </cell>
        </row>
        <row r="618">
          <cell r="A618">
            <v>1090372</v>
          </cell>
          <cell r="B618">
            <v>7533</v>
          </cell>
          <cell r="C618" t="str">
            <v>ILUSTRE MUNICIPALIDAD DE VICTORIA</v>
          </cell>
          <cell r="D618">
            <v>9</v>
          </cell>
          <cell r="E618" t="str">
            <v>OPD - VICTORIA ERCILLA</v>
          </cell>
          <cell r="F618" t="str">
            <v>LEY 20.032</v>
          </cell>
          <cell r="G618" t="str">
            <v>PD - OFICINA PROTECCION DE DERECHOS</v>
          </cell>
          <cell r="H618" t="str">
            <v>OPD - OFICINA DE PROTECCIÓN DE DERECHOS</v>
          </cell>
          <cell r="I618" t="str">
            <v>O - OPD</v>
          </cell>
          <cell r="J618">
            <v>3500</v>
          </cell>
          <cell r="K618" t="str">
            <v>PROTECCIÓN DE DERECHOS Y PRIMERA INFANCIA</v>
          </cell>
          <cell r="L618">
            <v>0</v>
          </cell>
          <cell r="M618">
            <v>17</v>
          </cell>
          <cell r="N618" t="str">
            <v>A</v>
          </cell>
          <cell r="O618" t="str">
            <v>AVENIDA PRAT #1299</v>
          </cell>
          <cell r="P618" t="str">
            <v>VICTORIA</v>
          </cell>
          <cell r="Q618">
            <v>452598588</v>
          </cell>
          <cell r="R618" t="str">
            <v>OPDVICTORIAERCILLA@GMAIL.COM</v>
          </cell>
          <cell r="S618" t="str">
            <v>MARIA ANDREA CHAVEZ BUSTOS Run:15260259-6</v>
          </cell>
          <cell r="T618">
            <v>42156</v>
          </cell>
          <cell r="U618">
            <v>44349</v>
          </cell>
          <cell r="V618" t="str">
            <v>V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43836</v>
          </cell>
          <cell r="AB618">
            <v>43836</v>
          </cell>
          <cell r="AC618" t="str">
            <v>Vigentes - Resolucion: 109/B / 29-06-2018 / PRORROGA</v>
          </cell>
        </row>
        <row r="619">
          <cell r="A619">
            <v>1090373</v>
          </cell>
          <cell r="B619">
            <v>7255</v>
          </cell>
          <cell r="C619" t="str">
            <v>ILUSTRE MUNICIPALIDAD DE LAUTARO</v>
          </cell>
          <cell r="D619">
            <v>9</v>
          </cell>
          <cell r="E619" t="str">
            <v>OPD - CAUTIN NORTE</v>
          </cell>
          <cell r="F619" t="str">
            <v>LEY 20.032</v>
          </cell>
          <cell r="G619" t="str">
            <v>PD - OFICINA PROTECCION DE DERECHOS</v>
          </cell>
          <cell r="H619" t="str">
            <v>OPD - OFICINA DE PROTECCIÓN DE DERECHOS</v>
          </cell>
          <cell r="I619" t="str">
            <v>O - OPD</v>
          </cell>
          <cell r="J619">
            <v>3100</v>
          </cell>
          <cell r="K619" t="str">
            <v>PROTECCIÓN DE DERECHOS Y PRIMERA INFANCIA</v>
          </cell>
          <cell r="L619">
            <v>0</v>
          </cell>
          <cell r="M619">
            <v>17</v>
          </cell>
          <cell r="N619" t="str">
            <v>A</v>
          </cell>
          <cell r="O619" t="str">
            <v>VICUÑA MACKENNA 390</v>
          </cell>
          <cell r="P619" t="str">
            <v>LAUTARO</v>
          </cell>
          <cell r="Q619">
            <v>452591580</v>
          </cell>
          <cell r="R619" t="str">
            <v>OPDCAUTINNORTE@GMAIL.COM</v>
          </cell>
          <cell r="S619" t="str">
            <v>HEIKEL LESLIE BORCHERS ORDENES Run:15033044-0</v>
          </cell>
          <cell r="T619">
            <v>42156</v>
          </cell>
          <cell r="U619">
            <v>44349</v>
          </cell>
          <cell r="V619" t="str">
            <v>V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43836</v>
          </cell>
          <cell r="AB619">
            <v>43836</v>
          </cell>
          <cell r="AC619" t="str">
            <v>Vigentes - Resolucion: 111/B / 29-06-2018 / PRORROGA</v>
          </cell>
        </row>
        <row r="620">
          <cell r="A620">
            <v>1090374</v>
          </cell>
          <cell r="B620">
            <v>7291</v>
          </cell>
          <cell r="C620" t="str">
            <v>ILUSTRE MUNICIPALIDAD DE VILLARRICA</v>
          </cell>
          <cell r="D620">
            <v>9</v>
          </cell>
          <cell r="E620" t="str">
            <v>OPD - CAUTIN CORDILLERA</v>
          </cell>
          <cell r="F620" t="str">
            <v>LEY 20.032</v>
          </cell>
          <cell r="G620" t="str">
            <v>PD - OFICINA PROTECCION DE DERECHOS</v>
          </cell>
          <cell r="H620" t="str">
            <v>OPD - OFICINA DE PROTECCIÓN DE DERECHOS</v>
          </cell>
          <cell r="I620" t="str">
            <v>O - OPD</v>
          </cell>
          <cell r="J620">
            <v>3100</v>
          </cell>
          <cell r="K620" t="str">
            <v>PROTECCIÓN DE DERECHOS Y PRIMERA INFANCIA</v>
          </cell>
          <cell r="L620">
            <v>0</v>
          </cell>
          <cell r="M620">
            <v>17</v>
          </cell>
          <cell r="N620" t="str">
            <v>A</v>
          </cell>
          <cell r="O620" t="str">
            <v>PEDRO MONTT N° 774</v>
          </cell>
          <cell r="P620" t="str">
            <v>VILLARRICA</v>
          </cell>
          <cell r="Q620">
            <v>452410174</v>
          </cell>
          <cell r="R620" t="str">
            <v>OPD.CAUTINCORDILLERA@GMAIL.COM</v>
          </cell>
          <cell r="S620" t="str">
            <v>CYNTHIA ALEJANDRA GOMEZ VIELMA Run:18959239-6</v>
          </cell>
          <cell r="T620">
            <v>42156</v>
          </cell>
          <cell r="U620">
            <v>44349</v>
          </cell>
          <cell r="V620" t="str">
            <v>V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43836</v>
          </cell>
          <cell r="AB620">
            <v>43836</v>
          </cell>
          <cell r="AC620" t="str">
            <v>Vigentes - Resolucion: 113/B / 29-06-2018 / PRORROGA</v>
          </cell>
        </row>
        <row r="621">
          <cell r="A621">
            <v>1090377</v>
          </cell>
          <cell r="B621">
            <v>7179</v>
          </cell>
          <cell r="C621" t="str">
            <v>ILUSTRE MUNICIPALIDAD DE NUEVA IMPERIAL</v>
          </cell>
          <cell r="D621">
            <v>9</v>
          </cell>
          <cell r="E621" t="str">
            <v>OPD - PICHI KECHE AYELEN</v>
          </cell>
          <cell r="F621" t="str">
            <v>LEY 20.032</v>
          </cell>
          <cell r="G621" t="str">
            <v>PD - OFICINA PROTECCION DE DERECHOS</v>
          </cell>
          <cell r="H621" t="str">
            <v>OPD - OFICINA DE PROTECCIÓN DE DERECHOS</v>
          </cell>
          <cell r="I621" t="str">
            <v>O - OPD</v>
          </cell>
          <cell r="J621">
            <v>3100</v>
          </cell>
          <cell r="K621" t="str">
            <v>PROTECCIÓN DE DERECHOS Y PRIMERA INFANCIA</v>
          </cell>
          <cell r="L621">
            <v>0</v>
          </cell>
          <cell r="M621">
            <v>17</v>
          </cell>
          <cell r="N621" t="str">
            <v>A</v>
          </cell>
          <cell r="O621" t="str">
            <v>ARTURO PRAT 36</v>
          </cell>
          <cell r="P621" t="str">
            <v>NUEVA IMPERIAL</v>
          </cell>
          <cell r="Q621">
            <v>452611773</v>
          </cell>
          <cell r="R621" t="str">
            <v>OPD@NUEVAIMPERIAL.CL</v>
          </cell>
          <cell r="S621" t="str">
            <v>FERNANDA BENITEZ CASTRO Run:18728648-4</v>
          </cell>
          <cell r="T621">
            <v>42156</v>
          </cell>
          <cell r="U621">
            <v>44349</v>
          </cell>
          <cell r="V621" t="str">
            <v>V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43836</v>
          </cell>
          <cell r="AB621">
            <v>43836</v>
          </cell>
          <cell r="AC621" t="str">
            <v>Vigentes - Resolucion: 112/B / 29-06-2018 / PRORROGA</v>
          </cell>
        </row>
        <row r="622">
          <cell r="A622">
            <v>1090378</v>
          </cell>
          <cell r="B622">
            <v>7269</v>
          </cell>
          <cell r="C622" t="str">
            <v>ILUSTRE MUNICIPALIDAD DE VILCUN</v>
          </cell>
          <cell r="D622">
            <v>9</v>
          </cell>
          <cell r="E622" t="str">
            <v>OPD - VILCUN</v>
          </cell>
          <cell r="F622" t="str">
            <v>LEY 20.032</v>
          </cell>
          <cell r="G622" t="str">
            <v>PD - OFICINA PROTECCION DE DERECHOS</v>
          </cell>
          <cell r="H622" t="str">
            <v>OPD - OFICINA DE PROTECCIÓN DE DERECHOS</v>
          </cell>
          <cell r="I622" t="str">
            <v>O - OPD</v>
          </cell>
          <cell r="J622">
            <v>3100</v>
          </cell>
          <cell r="K622" t="str">
            <v>PROTECCIÓN DE DERECHOS Y PRIMERA INFANCIA</v>
          </cell>
          <cell r="L622">
            <v>0</v>
          </cell>
          <cell r="M622">
            <v>17</v>
          </cell>
          <cell r="N622" t="str">
            <v>A</v>
          </cell>
          <cell r="O622" t="str">
            <v>LORD COCRANNE 478 B</v>
          </cell>
          <cell r="P622" t="str">
            <v>VILCÚN</v>
          </cell>
          <cell r="Q622">
            <v>452918405</v>
          </cell>
          <cell r="R622" t="str">
            <v>EMARIN@VILCUN.CL</v>
          </cell>
          <cell r="S622" t="str">
            <v>ELENA ISABEL MARIN MIÑANIR Run:12988527-0</v>
          </cell>
          <cell r="T622">
            <v>42156</v>
          </cell>
          <cell r="U622">
            <v>44349</v>
          </cell>
          <cell r="V622" t="str">
            <v>V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43836</v>
          </cell>
          <cell r="AB622">
            <v>43836</v>
          </cell>
          <cell r="AC622" t="str">
            <v>Vigentes - Resolucion: 110/B / 29-06-2018 / PRORROGA</v>
          </cell>
        </row>
        <row r="623">
          <cell r="A623">
            <v>1090379</v>
          </cell>
          <cell r="B623">
            <v>7532</v>
          </cell>
          <cell r="C623" t="str">
            <v>ILUSTRE MUNICIPALIDAD DE CUNCO</v>
          </cell>
          <cell r="D623">
            <v>9</v>
          </cell>
          <cell r="E623" t="str">
            <v>OPD - PRECORDILLERA CUNCO Y MELIPEUCO</v>
          </cell>
          <cell r="F623" t="str">
            <v>LEY 20.032</v>
          </cell>
          <cell r="G623" t="str">
            <v>PD - OFICINA PROTECCION DE DERECHOS</v>
          </cell>
          <cell r="H623" t="str">
            <v>OPD - OFICINA DE PROTECCIÓN DE DERECHOS</v>
          </cell>
          <cell r="I623" t="str">
            <v>O - OPD</v>
          </cell>
          <cell r="J623">
            <v>2900</v>
          </cell>
          <cell r="K623" t="str">
            <v>PROTECCIÓN DE DERECHOS Y PRIMERA INFANCIA</v>
          </cell>
          <cell r="L623">
            <v>0</v>
          </cell>
          <cell r="M623">
            <v>17</v>
          </cell>
          <cell r="N623" t="str">
            <v>A</v>
          </cell>
          <cell r="O623" t="str">
            <v>OROMPELLO S/N ESQUINA TEODORO SCHMIDT</v>
          </cell>
          <cell r="P623" t="str">
            <v>CUNCO</v>
          </cell>
          <cell r="Q623">
            <v>978603901</v>
          </cell>
          <cell r="R623" t="str">
            <v>OPDPRECORDILLERACUNCOMELIPEUCO@GMAIL.COM</v>
          </cell>
          <cell r="S623" t="str">
            <v>NATALIA MUÑOZ FERNANDEZ Run:16318783-3</v>
          </cell>
          <cell r="T623">
            <v>42156</v>
          </cell>
          <cell r="U623">
            <v>44349</v>
          </cell>
          <cell r="V623" t="str">
            <v>V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43836</v>
          </cell>
          <cell r="AB623">
            <v>43836</v>
          </cell>
          <cell r="AC623" t="str">
            <v>Vigentes - Resolucion: 116/B / 29-06-2018 / PRORROGA</v>
          </cell>
        </row>
        <row r="624">
          <cell r="A624">
            <v>1090380</v>
          </cell>
          <cell r="B624">
            <v>7526</v>
          </cell>
          <cell r="C624" t="str">
            <v>ILUSTRE MUNICIPALIDAD DE PUREN</v>
          </cell>
          <cell r="D624">
            <v>9</v>
          </cell>
          <cell r="E624" t="str">
            <v>OPD - PUREN LOS SAUCES</v>
          </cell>
          <cell r="F624" t="str">
            <v>LEY 20.032</v>
          </cell>
          <cell r="G624" t="str">
            <v>PD - OFICINA PROTECCION DE DERECHOS</v>
          </cell>
          <cell r="H624" t="str">
            <v>OPD - OFICINA DE PROTECCIÓN DE DERECHOS</v>
          </cell>
          <cell r="I624" t="str">
            <v>O - OPD</v>
          </cell>
          <cell r="J624">
            <v>2900</v>
          </cell>
          <cell r="K624" t="str">
            <v>PROTECCIÓN DE DERECHOS Y PRIMERA INFANCIA</v>
          </cell>
          <cell r="L624">
            <v>0</v>
          </cell>
          <cell r="M624">
            <v>17</v>
          </cell>
          <cell r="N624" t="str">
            <v>A</v>
          </cell>
          <cell r="O624" t="str">
            <v>DR. GARRIGA 1055</v>
          </cell>
          <cell r="P624" t="str">
            <v>PURÉN</v>
          </cell>
          <cell r="Q624">
            <v>452793699</v>
          </cell>
          <cell r="R624" t="str">
            <v>OPD@MUNIPUREN.CL</v>
          </cell>
          <cell r="S624" t="str">
            <v>CLAUDIA VALERIA TORRES VERA Run:13970181-K</v>
          </cell>
          <cell r="T624">
            <v>42156</v>
          </cell>
          <cell r="U624">
            <v>44349</v>
          </cell>
          <cell r="V624" t="str">
            <v>V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43836</v>
          </cell>
          <cell r="AB624">
            <v>43836</v>
          </cell>
          <cell r="AC624" t="str">
            <v>Vigentes - Resolucion: 114/B / 29-06-2018 / PRORROGA</v>
          </cell>
        </row>
        <row r="625">
          <cell r="A625">
            <v>1090381</v>
          </cell>
          <cell r="B625">
            <v>7105</v>
          </cell>
          <cell r="C625" t="str">
            <v>ILUSTRE MUNICIPALIDAD DE TRAIGUEN</v>
          </cell>
          <cell r="D625">
            <v>9</v>
          </cell>
          <cell r="E625" t="str">
            <v>OPD - WE KINTUN</v>
          </cell>
          <cell r="F625" t="str">
            <v>LEY 20.032</v>
          </cell>
          <cell r="G625" t="str">
            <v>PD - OFICINA PROTECCION DE DERECHOS</v>
          </cell>
          <cell r="H625" t="str">
            <v>OPD - OFICINA DE PROTECCIÓN DE DERECHOS</v>
          </cell>
          <cell r="I625" t="str">
            <v>O - OPD</v>
          </cell>
          <cell r="J625">
            <v>3100</v>
          </cell>
          <cell r="K625" t="str">
            <v>PROTECCIÓN DE DERECHOS Y PRIMERA INFANCIA</v>
          </cell>
          <cell r="L625">
            <v>0</v>
          </cell>
          <cell r="M625">
            <v>17</v>
          </cell>
          <cell r="N625" t="str">
            <v>A</v>
          </cell>
          <cell r="O625" t="str">
            <v>URRUTIA S/N</v>
          </cell>
          <cell r="P625" t="str">
            <v>TRAIGUÉN</v>
          </cell>
          <cell r="Q625">
            <v>452886704</v>
          </cell>
          <cell r="R625" t="str">
            <v>OPDWEKINTUN@GMAIL.COM</v>
          </cell>
          <cell r="S625" t="str">
            <v>CLAUDIA AQUEVEQUE LAGOS Run:13314119-7</v>
          </cell>
          <cell r="T625">
            <v>42156</v>
          </cell>
          <cell r="U625">
            <v>44349</v>
          </cell>
          <cell r="V625" t="str">
            <v>V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43836</v>
          </cell>
          <cell r="AB625">
            <v>43836</v>
          </cell>
          <cell r="AC625" t="str">
            <v>Vigentes - Resolucion: 108/B / 29-06-2018 / PRORROGA</v>
          </cell>
        </row>
        <row r="626">
          <cell r="A626">
            <v>1090382</v>
          </cell>
          <cell r="B626">
            <v>7233</v>
          </cell>
          <cell r="C626" t="str">
            <v>ILUSTRE MUNICIPALIDAD DE COLLIPULLI</v>
          </cell>
          <cell r="D626">
            <v>9</v>
          </cell>
          <cell r="E626" t="str">
            <v>OPD - COLLIPULLI</v>
          </cell>
          <cell r="F626" t="str">
            <v>LEY 20.032</v>
          </cell>
          <cell r="G626" t="str">
            <v>PD - OFICINA PROTECCION DE DERECHOS</v>
          </cell>
          <cell r="H626" t="str">
            <v>OPD - OFICINA DE PROTECCIÓN DE DERECHOS</v>
          </cell>
          <cell r="I626" t="str">
            <v>O - OPD</v>
          </cell>
          <cell r="J626">
            <v>3100</v>
          </cell>
          <cell r="K626" t="str">
            <v>PROTECCIÓN DE DERECHOS Y PRIMERA INFANCIA</v>
          </cell>
          <cell r="L626">
            <v>0</v>
          </cell>
          <cell r="M626">
            <v>17</v>
          </cell>
          <cell r="N626" t="str">
            <v>A</v>
          </cell>
          <cell r="O626" t="str">
            <v>AVDA MARTA GONZALEZ N° 1641</v>
          </cell>
          <cell r="P626" t="str">
            <v>COLLIPULLI</v>
          </cell>
          <cell r="Q626">
            <v>452886381</v>
          </cell>
          <cell r="R626" t="str">
            <v>OPDCOLLIPULLI@GMAIL.COM</v>
          </cell>
          <cell r="S626" t="str">
            <v>MARCELA AMIGO PLAZA Run:16854670-K</v>
          </cell>
          <cell r="T626">
            <v>42156</v>
          </cell>
          <cell r="U626">
            <v>44349</v>
          </cell>
          <cell r="V626" t="str">
            <v>V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43836</v>
          </cell>
          <cell r="AB626">
            <v>43836</v>
          </cell>
          <cell r="AC626" t="str">
            <v>Vigentes - Resolucion: 115/B / 29-06-2018 / PRORROGA</v>
          </cell>
        </row>
        <row r="627">
          <cell r="A627">
            <v>1090384</v>
          </cell>
          <cell r="B627">
            <v>7296</v>
          </cell>
          <cell r="C627" t="str">
            <v>ILUSTRE MUNICIPALIDAD DE TEODORO SCHMIDT</v>
          </cell>
          <cell r="D627">
            <v>9</v>
          </cell>
          <cell r="E627" t="str">
            <v>OPD - ENTRE RIOS ARAUCANIA</v>
          </cell>
          <cell r="F627" t="str">
            <v>LEY 20.032</v>
          </cell>
          <cell r="G627" t="str">
            <v>PD - OFICINA PROTECCION DE DERECHOS</v>
          </cell>
          <cell r="H627" t="str">
            <v>OPD - OFICINA DE PROTECCIÓN DE DERECHOS</v>
          </cell>
          <cell r="I627" t="str">
            <v>O - OPD</v>
          </cell>
          <cell r="J627">
            <v>3500</v>
          </cell>
          <cell r="K627" t="str">
            <v>PROTECCIÓN DE DERECHOS Y PRIMERA INFANCIA</v>
          </cell>
          <cell r="L627">
            <v>0</v>
          </cell>
          <cell r="M627">
            <v>17</v>
          </cell>
          <cell r="N627" t="str">
            <v>A</v>
          </cell>
          <cell r="O627" t="str">
            <v>BALMACEDA N° 223</v>
          </cell>
          <cell r="P627" t="str">
            <v>TEODORO SCHMIDT</v>
          </cell>
          <cell r="Q627">
            <v>452923369</v>
          </cell>
          <cell r="R627" t="str">
            <v>OPDENTRERIOSARAUCANIA@GMAIL.COM</v>
          </cell>
          <cell r="S627" t="str">
            <v>MARIA PAULINA GUARDIA VASQUEZ Run:16952783-0</v>
          </cell>
          <cell r="T627">
            <v>42209</v>
          </cell>
          <cell r="U627">
            <v>44402</v>
          </cell>
          <cell r="V627" t="str">
            <v>V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43836</v>
          </cell>
          <cell r="AB627">
            <v>43836</v>
          </cell>
          <cell r="AC627" t="str">
            <v>Vigentes - Resolucion: 124/B / 25-07-2018 / PRORROGA</v>
          </cell>
        </row>
        <row r="628">
          <cell r="A628">
            <v>1090385</v>
          </cell>
          <cell r="B628">
            <v>7297</v>
          </cell>
          <cell r="C628" t="str">
            <v>ILUSTRE MUNICIPALIDAD DE CURACAUTIN</v>
          </cell>
          <cell r="D628">
            <v>9</v>
          </cell>
          <cell r="E628" t="str">
            <v>OPD - CORDILLERANA</v>
          </cell>
          <cell r="F628" t="str">
            <v>LEY 20.032</v>
          </cell>
          <cell r="G628" t="str">
            <v>PD - OFICINA PROTECCION DE DERECHOS</v>
          </cell>
          <cell r="H628" t="str">
            <v>OPD - OFICINA DE PROTECCIÓN DE DERECHOS</v>
          </cell>
          <cell r="I628" t="str">
            <v>O - OPD</v>
          </cell>
          <cell r="J628">
            <v>3500</v>
          </cell>
          <cell r="K628" t="str">
            <v>PROTECCIÓN DE DERECHOS Y PRIMERA INFANCIA</v>
          </cell>
          <cell r="L628">
            <v>0</v>
          </cell>
          <cell r="M628">
            <v>17</v>
          </cell>
          <cell r="N628" t="str">
            <v>A</v>
          </cell>
          <cell r="O628" t="str">
            <v>MIRAFLORES 140</v>
          </cell>
          <cell r="P628" t="str">
            <v>CURACAUTÍN</v>
          </cell>
          <cell r="Q628">
            <v>452882426</v>
          </cell>
          <cell r="R628" t="str">
            <v>OPDCORDILLERANA@GMAIL.COM</v>
          </cell>
          <cell r="S628" t="str">
            <v>YAMILET FIGUEROA LARA Run:15507681-K</v>
          </cell>
          <cell r="T628">
            <v>42234</v>
          </cell>
          <cell r="U628">
            <v>44013</v>
          </cell>
          <cell r="V628" t="str">
            <v>V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43836</v>
          </cell>
          <cell r="AB628">
            <v>43836</v>
          </cell>
          <cell r="AC628" t="str">
            <v>Vigentes - Resolucion: MEMO 662 / 12-12-2019 / PRORROGA POR RESOLUCION DE URGENCIA</v>
          </cell>
        </row>
        <row r="629">
          <cell r="A629">
            <v>1090398</v>
          </cell>
          <cell r="B629">
            <v>7388</v>
          </cell>
          <cell r="C629" t="str">
            <v>CORPORACION PRIVADA DE DESARROLLO SOCIAL IX REGION, CORPRIX</v>
          </cell>
          <cell r="D629">
            <v>9</v>
          </cell>
          <cell r="E629" t="str">
            <v>REM - ESTRELLA DE BELEN</v>
          </cell>
          <cell r="F629" t="str">
            <v>LEY 20.032</v>
          </cell>
          <cell r="G629" t="str">
            <v>RS - RESIDENCIAS</v>
          </cell>
          <cell r="H629" t="str">
            <v>REM - RESIDENCIA PROTECCION PARA MAYORES CON PROGRAMA</v>
          </cell>
          <cell r="I629" t="str">
            <v>R - CENTROS RESIDENCIALES</v>
          </cell>
          <cell r="J629">
            <v>20</v>
          </cell>
          <cell r="K629" t="str">
            <v>PROTECCIÓN DE DERECHOS Y PRIMERA INFANCIA</v>
          </cell>
          <cell r="L629">
            <v>6</v>
          </cell>
          <cell r="M629">
            <v>18</v>
          </cell>
          <cell r="N629" t="str">
            <v>F</v>
          </cell>
          <cell r="O629" t="str">
            <v>SAN GUILLERMO N° 975</v>
          </cell>
          <cell r="P629" t="str">
            <v>TEMUCO</v>
          </cell>
          <cell r="Q629">
            <v>452486368</v>
          </cell>
          <cell r="R629" t="str">
            <v>R.ESTRELLADEBELEN@GMAIL.COM</v>
          </cell>
          <cell r="S629" t="str">
            <v>PATRICIA ANDREA MITTERSTEINER PINO Run:10910319-5</v>
          </cell>
          <cell r="T629">
            <v>42278</v>
          </cell>
          <cell r="U629">
            <v>44106</v>
          </cell>
          <cell r="V629" t="str">
            <v>V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43836</v>
          </cell>
          <cell r="AB629">
            <v>43836</v>
          </cell>
          <cell r="AC629" t="str">
            <v>Vigentes - Resolucion: 56/B / 02-04-2018 / PRORROGA</v>
          </cell>
        </row>
        <row r="630">
          <cell r="A630">
            <v>1090400</v>
          </cell>
          <cell r="B630">
            <v>5850</v>
          </cell>
          <cell r="C630" t="str">
            <v>ORDEN DE LA BIENAVENTURADA VIRGEN MARIA DE LA MERCED O PROVINCIA MERCEDARIA DE CHILE</v>
          </cell>
          <cell r="D630">
            <v>9</v>
          </cell>
          <cell r="E630" t="str">
            <v>REM - RESIDENCIA SAN PEDRO DE ARMENGOL NRO 1</v>
          </cell>
          <cell r="F630" t="str">
            <v>LEY 20.032</v>
          </cell>
          <cell r="G630" t="str">
            <v>RS - RESIDENCIAS</v>
          </cell>
          <cell r="H630" t="str">
            <v>REM - RESIDENCIA PROTECCION PARA MAYORES CON PROGRAMA</v>
          </cell>
          <cell r="I630" t="str">
            <v>R - CENTROS RESIDENCIALES</v>
          </cell>
          <cell r="J630">
            <v>20</v>
          </cell>
          <cell r="K630" t="str">
            <v>PROTECCIÓN DE DERECHOS Y PRIMERA INFANCIA</v>
          </cell>
          <cell r="L630">
            <v>6</v>
          </cell>
          <cell r="M630">
            <v>18</v>
          </cell>
          <cell r="N630" t="str">
            <v>F</v>
          </cell>
          <cell r="O630" t="str">
            <v>AVDA. DARTNELL 1110</v>
          </cell>
          <cell r="P630" t="str">
            <v>VICTORIA</v>
          </cell>
          <cell r="Q630">
            <v>452842975</v>
          </cell>
          <cell r="R630" t="str">
            <v>RPMSANPEDROARMENGOL1@GMAIL.COM</v>
          </cell>
          <cell r="S630" t="str">
            <v>ANDRES ENRIQUE LIZAMA MORALES Run:8088714-0</v>
          </cell>
          <cell r="T630">
            <v>42278</v>
          </cell>
          <cell r="U630">
            <v>44106</v>
          </cell>
          <cell r="V630" t="str">
            <v>V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43836</v>
          </cell>
          <cell r="AB630">
            <v>43836</v>
          </cell>
          <cell r="AC630" t="str">
            <v>Vigentes - Resolucion: 54/B / 02-04-2018 / PRORROGA</v>
          </cell>
        </row>
        <row r="631">
          <cell r="A631">
            <v>1090410</v>
          </cell>
          <cell r="B631">
            <v>7184</v>
          </cell>
          <cell r="C631" t="str">
            <v>ILUSTRE MUNICIPALIDAD DE ANGOL</v>
          </cell>
          <cell r="D631">
            <v>9</v>
          </cell>
          <cell r="E631" t="str">
            <v>REM - PER RESIDENCIA NIÑA ADOLESCENTE</v>
          </cell>
          <cell r="F631" t="str">
            <v>LEY 20.032</v>
          </cell>
          <cell r="G631" t="str">
            <v>RS - RESIDENCIAS</v>
          </cell>
          <cell r="H631" t="str">
            <v>REM - RESIDENCIA PROTECCION PARA MAYORES CON PROGRAMA</v>
          </cell>
          <cell r="I631" t="str">
            <v>R - CENTROS RESIDENCIALES</v>
          </cell>
          <cell r="J631">
            <v>26</v>
          </cell>
          <cell r="K631" t="str">
            <v>PROTECCIÓN DE DERECHOS Y PRIMERA INFANCIA</v>
          </cell>
          <cell r="L631">
            <v>6</v>
          </cell>
          <cell r="M631">
            <v>18</v>
          </cell>
          <cell r="N631" t="str">
            <v>F</v>
          </cell>
          <cell r="O631" t="str">
            <v>MANUEL JARPA N°50</v>
          </cell>
          <cell r="P631" t="str">
            <v>ANGOL</v>
          </cell>
          <cell r="Q631">
            <v>452711781</v>
          </cell>
          <cell r="R631" t="str">
            <v>HNADOLESCENTE@ANGOL.CL</v>
          </cell>
          <cell r="S631" t="str">
            <v>KARIN MELO SEPULVEDA Run:13393072-8</v>
          </cell>
          <cell r="T631">
            <v>42278</v>
          </cell>
          <cell r="U631">
            <v>43922</v>
          </cell>
          <cell r="V631" t="str">
            <v>V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43836</v>
          </cell>
          <cell r="AB631">
            <v>43836</v>
          </cell>
          <cell r="AC631" t="str">
            <v>Vigentes - Resolucion: MEMO 660 / 12-12-2019 / PRORROGA POR RESOLUCION DE URGENCIA</v>
          </cell>
        </row>
        <row r="632">
          <cell r="A632">
            <v>1090416</v>
          </cell>
          <cell r="B632">
            <v>6350</v>
          </cell>
          <cell r="C632" t="str">
            <v>OBISPADO DE VILLARRICA (ANTES VICARIATO APOSTÓLICO DE LA ARAUCANÍA)</v>
          </cell>
          <cell r="D632">
            <v>9</v>
          </cell>
          <cell r="E632" t="str">
            <v>RLP - SAN MARTIN</v>
          </cell>
          <cell r="F632" t="str">
            <v>LEY 20.032</v>
          </cell>
          <cell r="G632" t="str">
            <v>RS - RESIDENCIAS</v>
          </cell>
          <cell r="H632" t="str">
            <v>RLP - RESIDENCIA DE PROTECCIÓN PARA LACTANTES Y PREESCOLARES (con Programa)</v>
          </cell>
          <cell r="I632" t="str">
            <v>R - CENTROS RESIDENCIALES</v>
          </cell>
          <cell r="J632">
            <v>20</v>
          </cell>
          <cell r="K632" t="str">
            <v>PROTECCIÓN DE DERECHOS Y PRIMERA INFANCIA</v>
          </cell>
          <cell r="L632">
            <v>0</v>
          </cell>
          <cell r="M632">
            <v>5</v>
          </cell>
          <cell r="N632" t="str">
            <v>A</v>
          </cell>
          <cell r="O632" t="str">
            <v>AV. O´HIGGINS S/N</v>
          </cell>
          <cell r="P632" t="str">
            <v>CURARREHUE</v>
          </cell>
          <cell r="Q632">
            <v>976192868</v>
          </cell>
          <cell r="R632" t="str">
            <v>HOGARSANMARTIN@GMAIL.COM</v>
          </cell>
          <cell r="S632" t="str">
            <v>PATRICIA JIMENA AEDO ARAVENA Run:15254337-9</v>
          </cell>
          <cell r="T632">
            <v>42278</v>
          </cell>
          <cell r="U632">
            <v>43922</v>
          </cell>
          <cell r="V632" t="str">
            <v>V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43836</v>
          </cell>
          <cell r="AB632">
            <v>43836</v>
          </cell>
          <cell r="AC632" t="str">
            <v>Vigentes - Resolucion: MEMO 660 / 12-12-2019 / PRORROGA POR RESOLUCION DE URGENCIA</v>
          </cell>
        </row>
        <row r="633">
          <cell r="A633">
            <v>1090418</v>
          </cell>
          <cell r="B633">
            <v>7583</v>
          </cell>
          <cell r="C633" t="str">
            <v>ILUSTRE MUNICIPALIDAD DE RENAICO</v>
          </cell>
          <cell r="D633">
            <v>9</v>
          </cell>
          <cell r="E633" t="str">
            <v>OPD - RENAICO</v>
          </cell>
          <cell r="F633" t="str">
            <v>LEY 20.032</v>
          </cell>
          <cell r="G633" t="str">
            <v>PD - OFICINA PROTECCION DE DERECHOS</v>
          </cell>
          <cell r="H633" t="str">
            <v>OPD - OFICINA DE PROTECCIÓN DE DERECHOS</v>
          </cell>
          <cell r="I633" t="str">
            <v>O - OPD</v>
          </cell>
          <cell r="J633">
            <v>2500</v>
          </cell>
          <cell r="K633" t="str">
            <v>PROTECCIÓN DE DERECHOS Y PRIMERA INFANCIA</v>
          </cell>
          <cell r="L633">
            <v>0</v>
          </cell>
          <cell r="M633">
            <v>17</v>
          </cell>
          <cell r="N633" t="str">
            <v>A</v>
          </cell>
          <cell r="O633" t="str">
            <v>PROGRESO N° 165</v>
          </cell>
          <cell r="P633" t="str">
            <v>RENAICO</v>
          </cell>
          <cell r="Q633">
            <v>452598300</v>
          </cell>
          <cell r="R633" t="str">
            <v>NCABEZASE@GMAIL.COM</v>
          </cell>
          <cell r="S633" t="str">
            <v>NATALIA ANDREA CABEZAS ESCALONA Run:17014049-4</v>
          </cell>
          <cell r="T633">
            <v>42271</v>
          </cell>
          <cell r="U633">
            <v>44464</v>
          </cell>
          <cell r="V633" t="str">
            <v>V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43836</v>
          </cell>
          <cell r="AB633">
            <v>43836</v>
          </cell>
          <cell r="AC633" t="str">
            <v>Vigentes - Resolucion: 152/B / 25-09-2018 / PRORROGA</v>
          </cell>
        </row>
        <row r="634">
          <cell r="A634">
            <v>1090419</v>
          </cell>
          <cell r="B634">
            <v>7184</v>
          </cell>
          <cell r="C634" t="str">
            <v>ILUSTRE MUNICIPALIDAD DE ANGOL</v>
          </cell>
          <cell r="D634">
            <v>9</v>
          </cell>
          <cell r="E634" t="str">
            <v>OPD - ANGOL</v>
          </cell>
          <cell r="F634" t="str">
            <v>LEY 20.032</v>
          </cell>
          <cell r="G634" t="str">
            <v>PD - OFICINA PROTECCION DE DERECHOS</v>
          </cell>
          <cell r="H634" t="str">
            <v>OPD - OFICINA DE PROTECCIÓN DE DERECHOS</v>
          </cell>
          <cell r="I634" t="str">
            <v>O - OPD</v>
          </cell>
          <cell r="J634">
            <v>4200</v>
          </cell>
          <cell r="K634" t="str">
            <v>PROTECCIÓN DE DERECHOS Y PRIMERA INFANCIA</v>
          </cell>
          <cell r="L634">
            <v>0</v>
          </cell>
          <cell r="M634">
            <v>17</v>
          </cell>
          <cell r="N634" t="str">
            <v>A</v>
          </cell>
          <cell r="O634" t="str">
            <v>LOS CONFINES N° 15</v>
          </cell>
          <cell r="P634" t="str">
            <v>ANGOL</v>
          </cell>
          <cell r="Q634">
            <v>452990299</v>
          </cell>
          <cell r="R634" t="str">
            <v>OPD@ANGOL.CL</v>
          </cell>
          <cell r="S634" t="str">
            <v>XIMENA LUNA MARDONES Run:12563409-5</v>
          </cell>
          <cell r="T634">
            <v>42271</v>
          </cell>
          <cell r="U634">
            <v>44464</v>
          </cell>
          <cell r="V634" t="str">
            <v>V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43836</v>
          </cell>
          <cell r="AB634">
            <v>43836</v>
          </cell>
          <cell r="AC634" t="str">
            <v>Vigentes - Resolucion: 165/B / 08-10-2018 / PRORROGA</v>
          </cell>
        </row>
        <row r="635">
          <cell r="A635">
            <v>1090421</v>
          </cell>
          <cell r="B635">
            <v>4250</v>
          </cell>
          <cell r="C635" t="str">
            <v>FUNDACIÓN MI CASA</v>
          </cell>
          <cell r="D635">
            <v>9</v>
          </cell>
          <cell r="E635" t="str">
            <v>PPF - ERCILLA</v>
          </cell>
          <cell r="F635" t="str">
            <v>LEY 20.032</v>
          </cell>
          <cell r="G635" t="str">
            <v>PP - PROGRAMAS DE PROTECCIÓN</v>
          </cell>
          <cell r="H635" t="str">
            <v>PPF - PROGRAMA DE PREVENCIÓN FOCALIZADA</v>
          </cell>
          <cell r="I635" t="str">
            <v>P - PROGRAMAS</v>
          </cell>
          <cell r="J635">
            <v>80</v>
          </cell>
          <cell r="K635" t="str">
            <v>PROTECCIÓN DE DERECHOS Y PRIMERA INFANCIA</v>
          </cell>
          <cell r="L635">
            <v>0</v>
          </cell>
          <cell r="M635">
            <v>17</v>
          </cell>
          <cell r="N635" t="str">
            <v>A</v>
          </cell>
          <cell r="O635" t="str">
            <v>CAUPOLICAN N° 290</v>
          </cell>
          <cell r="P635" t="str">
            <v>ERCILLA</v>
          </cell>
          <cell r="Q635">
            <v>933668853</v>
          </cell>
          <cell r="R635" t="str">
            <v>PPFERCILLA@FUNDACIONMICASA.CL</v>
          </cell>
          <cell r="S635" t="str">
            <v>NIDIA BENITEZ PICHIHUENCHO Run:17366787-6</v>
          </cell>
          <cell r="T635">
            <v>42326</v>
          </cell>
          <cell r="U635">
            <v>44154</v>
          </cell>
          <cell r="V635" t="str">
            <v>V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43836</v>
          </cell>
          <cell r="AB635">
            <v>43836</v>
          </cell>
          <cell r="AC635" t="str">
            <v>Vigentes - Resolucion: 79/B / 18-05-2018 / PRORROGA</v>
          </cell>
        </row>
        <row r="636">
          <cell r="A636">
            <v>1090424</v>
          </cell>
          <cell r="B636">
            <v>6905</v>
          </cell>
          <cell r="C636" t="str">
            <v>FUNDACION LA FRONTERA</v>
          </cell>
          <cell r="D636">
            <v>9</v>
          </cell>
          <cell r="E636" t="str">
            <v>PAS - PEWMAYEN</v>
          </cell>
          <cell r="F636" t="str">
            <v>LEY 20.032</v>
          </cell>
          <cell r="G636" t="str">
            <v>PE - PROGRAMAS DE PROTECCIÓN ESPECIALIZADOS</v>
          </cell>
          <cell r="H636" t="str">
            <v>PAS - PROGRAMA ESPECIALIZADO PARA AGRESORES SEXUALES</v>
          </cell>
          <cell r="I636" t="str">
            <v>P - PROGRAMAS</v>
          </cell>
          <cell r="J636">
            <v>50</v>
          </cell>
          <cell r="K636" t="str">
            <v>PROTECCIÓN DE DERECHOS Y PRIMERA INFANCIA</v>
          </cell>
          <cell r="L636">
            <v>0</v>
          </cell>
          <cell r="M636">
            <v>17</v>
          </cell>
          <cell r="N636" t="str">
            <v>A</v>
          </cell>
          <cell r="O636" t="str">
            <v>THIERS N° 759</v>
          </cell>
          <cell r="P636" t="str">
            <v>TEMUCO</v>
          </cell>
          <cell r="Q636">
            <v>452217833</v>
          </cell>
          <cell r="R636" t="str">
            <v>PEWMAYEN@FUNDACIONLAFRONTERA.CL</v>
          </cell>
          <cell r="S636" t="str">
            <v>LISSETTE MONSALVE FLORES Run:12534958-7</v>
          </cell>
          <cell r="T636">
            <v>42370</v>
          </cell>
          <cell r="U636">
            <v>43922</v>
          </cell>
          <cell r="V636" t="str">
            <v>V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43836</v>
          </cell>
          <cell r="AB636">
            <v>43836</v>
          </cell>
          <cell r="AC636" t="str">
            <v>Vigentes - Resolucion: MEMO 645 / 09-12-2019 / PRORROGA POR RESOLUCION DE URGENCIA</v>
          </cell>
        </row>
        <row r="637">
          <cell r="A637">
            <v>1090426</v>
          </cell>
          <cell r="B637">
            <v>6971</v>
          </cell>
          <cell r="C637" t="str">
            <v>CENTRO DE INICIATIVA EMPRESARIAL - CIEM VILLARRICA</v>
          </cell>
          <cell r="D637">
            <v>9</v>
          </cell>
          <cell r="E637" t="str">
            <v>PPF - RAGÑIN MAWIDA</v>
          </cell>
          <cell r="F637" t="str">
            <v>LEY 20.032</v>
          </cell>
          <cell r="G637" t="str">
            <v>PP - PROGRAMAS DE PROTECCIÓN</v>
          </cell>
          <cell r="H637" t="str">
            <v>PPF - PROGRAMA DE PREVENCIÓN FOCALIZADA</v>
          </cell>
          <cell r="I637" t="str">
            <v>P - PROGRAMAS</v>
          </cell>
          <cell r="J637">
            <v>80</v>
          </cell>
          <cell r="K637" t="str">
            <v>PROTECCIÓN DE DERECHOS Y PRIMERA INFANCIA</v>
          </cell>
          <cell r="L637">
            <v>0</v>
          </cell>
          <cell r="M637">
            <v>17</v>
          </cell>
          <cell r="N637" t="str">
            <v>A</v>
          </cell>
          <cell r="O637" t="str">
            <v>O´HIGGINS N° 1196</v>
          </cell>
          <cell r="P637" t="str">
            <v>CURARREHUE</v>
          </cell>
          <cell r="Q637">
            <v>452415560</v>
          </cell>
          <cell r="R637" t="str">
            <v>CIEMVILLARRICA@GMAIL.COM</v>
          </cell>
          <cell r="S637" t="str">
            <v>MARICEL DEL CARMEN BRICEÑO RIVERA Run:12376447-1</v>
          </cell>
          <cell r="T637">
            <v>42326</v>
          </cell>
          <cell r="U637">
            <v>44154</v>
          </cell>
          <cell r="V637" t="str">
            <v>V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43836</v>
          </cell>
          <cell r="AB637">
            <v>43836</v>
          </cell>
          <cell r="AC637" t="str">
            <v>Vigentes - Resolucion: 81/B / 18-05-2018 / PRORROGA</v>
          </cell>
        </row>
        <row r="638">
          <cell r="A638">
            <v>1090434</v>
          </cell>
          <cell r="B638">
            <v>6971</v>
          </cell>
          <cell r="C638" t="str">
            <v>CENTRO DE INICIATIVA EMPRESARIAL - CIEM VILLARRICA</v>
          </cell>
          <cell r="D638">
            <v>9</v>
          </cell>
          <cell r="E638" t="str">
            <v>PIE - KUME TREKAN</v>
          </cell>
          <cell r="F638" t="str">
            <v>LEY 20.032</v>
          </cell>
          <cell r="G638" t="str">
            <v>PE - PROGRAMAS DE PROTECCIÓN ESPECIALIZADOS</v>
          </cell>
          <cell r="H638" t="str">
            <v>PIE - PROGRAMA DE INTERVENCION ESPECIALIZADA</v>
          </cell>
          <cell r="I638" t="str">
            <v>P - PROGRAMAS</v>
          </cell>
          <cell r="J638">
            <v>50</v>
          </cell>
          <cell r="K638" t="str">
            <v>PROTECCIÓN DE DERECHOS Y PRIMERA INFANCIA</v>
          </cell>
          <cell r="L638">
            <v>0</v>
          </cell>
          <cell r="M638">
            <v>17</v>
          </cell>
          <cell r="N638" t="str">
            <v>A</v>
          </cell>
          <cell r="O638" t="str">
            <v>CAUPOLICAN 215</v>
          </cell>
          <cell r="P638" t="str">
            <v>FREIRE</v>
          </cell>
          <cell r="Q638">
            <v>452391580</v>
          </cell>
          <cell r="R638" t="str">
            <v>PIEKUMETREKAN@GMAIL.COM</v>
          </cell>
          <cell r="S638" t="str">
            <v>CAROLINA SILVA BUSTAMANTE Run:13524782-0</v>
          </cell>
          <cell r="T638">
            <v>42502</v>
          </cell>
          <cell r="U638">
            <v>43964</v>
          </cell>
          <cell r="V638" t="str">
            <v>V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43836</v>
          </cell>
          <cell r="AB638">
            <v>43836</v>
          </cell>
          <cell r="AC638" t="str">
            <v>Vigentes - Resolucion: 82/B / 18-05-2018 / PRORROGA</v>
          </cell>
        </row>
        <row r="639">
          <cell r="A639">
            <v>1090435</v>
          </cell>
          <cell r="B639">
            <v>6905</v>
          </cell>
          <cell r="C639" t="str">
            <v>FUNDACION LA FRONTERA</v>
          </cell>
          <cell r="D639">
            <v>9</v>
          </cell>
          <cell r="E639" t="str">
            <v>PIE - LEFTRARU</v>
          </cell>
          <cell r="F639" t="str">
            <v>LEY 20.032</v>
          </cell>
          <cell r="G639" t="str">
            <v>PE - PROGRAMAS DE PROTECCIÓN ESPECIALIZADOS</v>
          </cell>
          <cell r="H639" t="str">
            <v>PIE - PROGRAMA DE INTERVENCION ESPECIALIZADA</v>
          </cell>
          <cell r="I639" t="str">
            <v>P - PROGRAMAS</v>
          </cell>
          <cell r="J639">
            <v>50</v>
          </cell>
          <cell r="K639" t="str">
            <v>PROTECCIÓN DE DERECHOS Y PRIMERA INFANCIA</v>
          </cell>
          <cell r="L639">
            <v>0</v>
          </cell>
          <cell r="M639">
            <v>17</v>
          </cell>
          <cell r="N639" t="str">
            <v>A</v>
          </cell>
          <cell r="O639" t="str">
            <v>FRESIA 776, LAUTARO</v>
          </cell>
          <cell r="P639" t="str">
            <v>LAUTARO</v>
          </cell>
          <cell r="Q639">
            <v>452738300</v>
          </cell>
          <cell r="R639" t="str">
            <v>LEFTRARU@FUNDACIONLAFRONTERA.CL</v>
          </cell>
          <cell r="S639" t="str">
            <v>KATHERINE GOMEZ PARRA Run:17220138-5</v>
          </cell>
          <cell r="T639">
            <v>42502</v>
          </cell>
          <cell r="U639">
            <v>43964</v>
          </cell>
          <cell r="V639" t="str">
            <v>V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43836</v>
          </cell>
          <cell r="AB639">
            <v>43836</v>
          </cell>
          <cell r="AC639" t="str">
            <v>Vigentes - Resolucion: 80/B / 18-05-2018 / PRORROGA</v>
          </cell>
        </row>
        <row r="640">
          <cell r="A640">
            <v>1090437</v>
          </cell>
          <cell r="B640">
            <v>7041</v>
          </cell>
          <cell r="C640" t="str">
            <v>CORPORACION DE EDUCACION Y DESARROLLO POPULAR EL TRAMPOLIN</v>
          </cell>
          <cell r="D640">
            <v>9</v>
          </cell>
          <cell r="E640" t="str">
            <v>PPF - EL TRAMPOLIN</v>
          </cell>
          <cell r="F640" t="str">
            <v>LEY 20.032</v>
          </cell>
          <cell r="G640" t="str">
            <v>PP - PROGRAMAS DE PROTECCIÓN</v>
          </cell>
          <cell r="H640" t="str">
            <v>PPF - PROGRAMA DE PREVENCIÓN FOCALIZADA</v>
          </cell>
          <cell r="I640" t="str">
            <v>P - PROGRAMAS</v>
          </cell>
          <cell r="J640">
            <v>75</v>
          </cell>
          <cell r="K640" t="str">
            <v>PROTECCIÓN DE DERECHOS Y PRIMERA INFANCIA</v>
          </cell>
          <cell r="L640">
            <v>0</v>
          </cell>
          <cell r="M640">
            <v>17</v>
          </cell>
          <cell r="N640" t="str">
            <v>A</v>
          </cell>
          <cell r="O640" t="str">
            <v>UNO ORIENTE N° 120</v>
          </cell>
          <cell r="P640" t="str">
            <v>CURACAUTÍN</v>
          </cell>
          <cell r="Q640">
            <v>964386267</v>
          </cell>
          <cell r="R640" t="str">
            <v>TRAMPOLINAD2@GMAIL.COM</v>
          </cell>
          <cell r="S640" t="str">
            <v>VILMA AGUILERA SAAVEDRA Run:7434476-3</v>
          </cell>
          <cell r="T640">
            <v>42502</v>
          </cell>
          <cell r="U640">
            <v>44695</v>
          </cell>
          <cell r="V640" t="str">
            <v>V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43836</v>
          </cell>
          <cell r="AB640">
            <v>43836</v>
          </cell>
          <cell r="AC640" t="str">
            <v>Vigentes - Resolucion: 124/B / 03-06-2019 / REFERENTE RESOL. Nº 95/B</v>
          </cell>
        </row>
        <row r="641">
          <cell r="A641">
            <v>1090438</v>
          </cell>
          <cell r="B641">
            <v>6905</v>
          </cell>
          <cell r="C641" t="str">
            <v>FUNDACION LA FRONTERA</v>
          </cell>
          <cell r="D641">
            <v>9</v>
          </cell>
          <cell r="E641" t="str">
            <v>PIE - WE PEWMA</v>
          </cell>
          <cell r="F641" t="str">
            <v>LEY 20.032</v>
          </cell>
          <cell r="G641" t="str">
            <v>PE - PROGRAMAS DE PROTECCIÓN ESPECIALIZADOS</v>
          </cell>
          <cell r="H641" t="str">
            <v>PIE - PROGRAMA DE INTERVENCION ESPECIALIZADA</v>
          </cell>
          <cell r="I641" t="str">
            <v>P - PROGRAMAS</v>
          </cell>
          <cell r="J641">
            <v>55</v>
          </cell>
          <cell r="K641" t="str">
            <v>PROTECCIÓN DE DERECHOS Y PRIMERA INFANCIA</v>
          </cell>
          <cell r="L641">
            <v>0</v>
          </cell>
          <cell r="M641">
            <v>17</v>
          </cell>
          <cell r="N641" t="str">
            <v>A</v>
          </cell>
          <cell r="O641" t="str">
            <v>CALAMA 897</v>
          </cell>
          <cell r="P641" t="str">
            <v>VICTORIA</v>
          </cell>
          <cell r="Q641">
            <v>442853897</v>
          </cell>
          <cell r="R641" t="str">
            <v>PIEWEPEWMA@GUNDACIONLAFRONTERA.CL</v>
          </cell>
          <cell r="S641" t="str">
            <v>KARLA CONCHA RODRIGUIZ Run:17207255-0</v>
          </cell>
          <cell r="T641">
            <v>42502</v>
          </cell>
          <cell r="U641">
            <v>43964</v>
          </cell>
          <cell r="V641" t="str">
            <v>V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43836</v>
          </cell>
          <cell r="AB641">
            <v>43836</v>
          </cell>
          <cell r="AC641" t="str">
            <v>Vigentes - Resolucion: 83/B / 18-05-2018 / PRORROGA</v>
          </cell>
        </row>
        <row r="642">
          <cell r="A642">
            <v>1090439</v>
          </cell>
          <cell r="B642">
            <v>6905</v>
          </cell>
          <cell r="C642" t="str">
            <v>FUNDACION LA FRONTERA</v>
          </cell>
          <cell r="D642">
            <v>9</v>
          </cell>
          <cell r="E642" t="str">
            <v>PIE - AMANKAY</v>
          </cell>
          <cell r="F642" t="str">
            <v>LEY 20.032</v>
          </cell>
          <cell r="G642" t="str">
            <v>PE - PROGRAMAS DE PROTECCIÓN ESPECIALIZADOS</v>
          </cell>
          <cell r="H642" t="str">
            <v>PIE - PROGRAMA DE INTERVENCION ESPECIALIZADA</v>
          </cell>
          <cell r="I642" t="str">
            <v>P - PROGRAMAS</v>
          </cell>
          <cell r="J642">
            <v>50</v>
          </cell>
          <cell r="K642" t="str">
            <v>PROTECCIÓN DE DERECHOS Y PRIMERA INFANCIA</v>
          </cell>
          <cell r="L642">
            <v>0</v>
          </cell>
          <cell r="M642">
            <v>17</v>
          </cell>
          <cell r="N642" t="str">
            <v>A</v>
          </cell>
          <cell r="O642" t="str">
            <v>CAUPOLICAN 366</v>
          </cell>
          <cell r="P642" t="str">
            <v>CARAHUE</v>
          </cell>
          <cell r="Q642">
            <v>452215342</v>
          </cell>
          <cell r="R642" t="str">
            <v>AMANKAY@FUNDACIONLAFRONTERA.CL</v>
          </cell>
          <cell r="S642" t="str">
            <v>EDUARDO HERNANDEZ MUÑOZ Run:16853761-1</v>
          </cell>
          <cell r="T642">
            <v>42502</v>
          </cell>
          <cell r="U642">
            <v>43964</v>
          </cell>
          <cell r="V642" t="str">
            <v>V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43836</v>
          </cell>
          <cell r="AB642">
            <v>43836</v>
          </cell>
          <cell r="AC642" t="str">
            <v>Vigentes - Resolucion: 125/B / 30-07-2018 / PRORROGA</v>
          </cell>
        </row>
        <row r="643">
          <cell r="A643">
            <v>1090440</v>
          </cell>
          <cell r="B643">
            <v>6905</v>
          </cell>
          <cell r="C643" t="str">
            <v>FUNDACION LA FRONTERA</v>
          </cell>
          <cell r="D643">
            <v>9</v>
          </cell>
          <cell r="E643" t="str">
            <v>PIE - ANTU RAYEN</v>
          </cell>
          <cell r="F643" t="str">
            <v>LEY 20.032</v>
          </cell>
          <cell r="G643" t="str">
            <v>PE - PROGRAMAS DE PROTECCIÓN ESPECIALIZADOS</v>
          </cell>
          <cell r="H643" t="str">
            <v>PIE - PROGRAMA DE INTERVENCION ESPECIALIZADA</v>
          </cell>
          <cell r="I643" t="str">
            <v>P - PROGRAMAS</v>
          </cell>
          <cell r="J643">
            <v>50</v>
          </cell>
          <cell r="K643" t="str">
            <v>PROTECCIÓN DE DERECHOS Y PRIMERA INFANCIA</v>
          </cell>
          <cell r="L643">
            <v>0</v>
          </cell>
          <cell r="M643">
            <v>17</v>
          </cell>
          <cell r="N643" t="str">
            <v>A</v>
          </cell>
          <cell r="O643" t="str">
            <v>GENERAL LAGOS 1043</v>
          </cell>
          <cell r="P643" t="str">
            <v>TRAIGUÉN</v>
          </cell>
          <cell r="Q643">
            <v>452863101</v>
          </cell>
          <cell r="R643" t="str">
            <v>ANTURAYEN@FUNDACIONLAFRONTERA.CL</v>
          </cell>
          <cell r="S643" t="str">
            <v>CAROLAIN BUSTOS VALDEBENITO Run:17179275-4</v>
          </cell>
          <cell r="T643">
            <v>42502</v>
          </cell>
          <cell r="U643">
            <v>43964</v>
          </cell>
          <cell r="V643" t="str">
            <v>V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43836</v>
          </cell>
          <cell r="AB643">
            <v>43836</v>
          </cell>
          <cell r="AC643" t="str">
            <v>Vigentes - Resolucion: 126 / 30-07-2018 / PRORROGA</v>
          </cell>
        </row>
        <row r="644">
          <cell r="A644">
            <v>1090441</v>
          </cell>
          <cell r="B644">
            <v>7263</v>
          </cell>
          <cell r="C644" t="str">
            <v>ILUSTRE MUNICIPALIDAD DE CARAHUE</v>
          </cell>
          <cell r="D644">
            <v>9</v>
          </cell>
          <cell r="E644" t="str">
            <v>OPD - KIMUN</v>
          </cell>
          <cell r="F644" t="str">
            <v>LEY 20.032</v>
          </cell>
          <cell r="G644" t="str">
            <v>PD - OFICINA PROTECCION DE DERECHOS</v>
          </cell>
          <cell r="H644" t="str">
            <v>OPD - OFICINA DE PROTECCIÓN DE DERECHOS</v>
          </cell>
          <cell r="I644" t="str">
            <v>O - OPD</v>
          </cell>
          <cell r="J644">
            <v>3100</v>
          </cell>
          <cell r="K644" t="str">
            <v>PROTECCIÓN DE DERECHOS Y PRIMERA INFANCIA</v>
          </cell>
          <cell r="L644">
            <v>0</v>
          </cell>
          <cell r="M644">
            <v>17</v>
          </cell>
          <cell r="N644" t="str">
            <v>A</v>
          </cell>
          <cell r="O644" t="str">
            <v>MANUEL RODRIGUEZ N° 280</v>
          </cell>
          <cell r="P644" t="str">
            <v>CARAHUE</v>
          </cell>
          <cell r="Q644">
            <v>452681619</v>
          </cell>
          <cell r="R644" t="str">
            <v>OPDKIMUNCARAHUE@GMAIL.COM</v>
          </cell>
          <cell r="S644" t="str">
            <v>MARCO AGUSTIN ESPINOSA NOVOA Run:13672692-7</v>
          </cell>
          <cell r="T644">
            <v>42522</v>
          </cell>
          <cell r="U644">
            <v>44715</v>
          </cell>
          <cell r="V644" t="str">
            <v>V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43836</v>
          </cell>
          <cell r="AB644">
            <v>43836</v>
          </cell>
          <cell r="AC644" t="str">
            <v>Vigentes - Resolucion: 146/B / 17-06-2019 / PRORROGA DE CONVENIO</v>
          </cell>
        </row>
        <row r="645">
          <cell r="A645">
            <v>1090442</v>
          </cell>
          <cell r="B645">
            <v>7174</v>
          </cell>
          <cell r="C645" t="str">
            <v>ILUSTRE MUNICIPALIDAD DE GORBEA</v>
          </cell>
          <cell r="D645">
            <v>9</v>
          </cell>
          <cell r="E645" t="str">
            <v>OPD - CAUTIN SUR</v>
          </cell>
          <cell r="F645" t="str">
            <v>LEY 20.032</v>
          </cell>
          <cell r="G645" t="str">
            <v>PD - OFICINA PROTECCION DE DERECHOS</v>
          </cell>
          <cell r="H645" t="str">
            <v>OPD - OFICINA DE PROTECCIÓN DE DERECHOS</v>
          </cell>
          <cell r="I645" t="str">
            <v>O - OPD</v>
          </cell>
          <cell r="J645">
            <v>3900</v>
          </cell>
          <cell r="K645" t="str">
            <v>PROTECCIÓN DE DERECHOS Y PRIMERA INFANCIA</v>
          </cell>
          <cell r="L645">
            <v>0</v>
          </cell>
          <cell r="M645">
            <v>17</v>
          </cell>
          <cell r="N645" t="str">
            <v>A</v>
          </cell>
          <cell r="O645" t="str">
            <v>ARTURO PRAT 485</v>
          </cell>
          <cell r="P645" t="str">
            <v>GORBEA</v>
          </cell>
          <cell r="Q645">
            <v>452972151</v>
          </cell>
          <cell r="R645" t="str">
            <v>OPDCAUTINS@GMAIL.COM</v>
          </cell>
          <cell r="S645" t="str">
            <v>SANDY DAHIANA AGUILERA RIQUELME Run:14035738-3</v>
          </cell>
          <cell r="T645">
            <v>42522</v>
          </cell>
          <cell r="U645">
            <v>44715</v>
          </cell>
          <cell r="V645" t="str">
            <v>V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43836</v>
          </cell>
          <cell r="AB645">
            <v>43836</v>
          </cell>
          <cell r="AC645" t="str">
            <v>Vigentes - Resolucion: 147/B / 17-06-2019 / PRORROGA DE CONVENIO</v>
          </cell>
        </row>
        <row r="646">
          <cell r="A646">
            <v>1090443</v>
          </cell>
          <cell r="B646">
            <v>7603</v>
          </cell>
          <cell r="C646" t="str">
            <v>ILUSTRE MUNICIPALIDAD DE PITRUFQUEN</v>
          </cell>
          <cell r="D646">
            <v>9</v>
          </cell>
          <cell r="E646" t="str">
            <v>OPD - KUMME TXEMON</v>
          </cell>
          <cell r="F646" t="str">
            <v>LEY 20.032</v>
          </cell>
          <cell r="G646" t="str">
            <v>PD - OFICINA PROTECCION DE DERECHOS</v>
          </cell>
          <cell r="H646" t="str">
            <v>OPD - OFICINA DE PROTECCIÓN DE DERECHOS</v>
          </cell>
          <cell r="I646" t="str">
            <v>O - OPD</v>
          </cell>
          <cell r="J646">
            <v>3000</v>
          </cell>
          <cell r="K646" t="str">
            <v>PROTECCIÓN DE DERECHOS Y PRIMERA INFANCIA</v>
          </cell>
          <cell r="L646">
            <v>0</v>
          </cell>
          <cell r="M646">
            <v>17</v>
          </cell>
          <cell r="N646" t="str">
            <v>A</v>
          </cell>
          <cell r="O646" t="str">
            <v>GRONOW 225</v>
          </cell>
          <cell r="P646" t="str">
            <v>PITRUFQUÉN</v>
          </cell>
          <cell r="Q646">
            <v>452757068</v>
          </cell>
          <cell r="R646" t="str">
            <v>OPDPITRUFQUEN@GMAIL.COM</v>
          </cell>
          <cell r="S646" t="str">
            <v>FELIPE ANDRES MERINO CHESTA Run:15369274-2</v>
          </cell>
          <cell r="T646">
            <v>42489</v>
          </cell>
          <cell r="U646">
            <v>44681</v>
          </cell>
          <cell r="V646" t="str">
            <v>V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43836</v>
          </cell>
          <cell r="AB646">
            <v>43836</v>
          </cell>
          <cell r="AC646" t="str">
            <v>Vigentes - Resolucion: 127/B / 03-06-2019 / PRORROGA DE CONVENIO</v>
          </cell>
        </row>
        <row r="647">
          <cell r="A647">
            <v>1090449</v>
          </cell>
          <cell r="B647">
            <v>7132</v>
          </cell>
          <cell r="C647" t="str">
            <v>ILUSTRE MUNICIPALIDAD DE PUCON</v>
          </cell>
          <cell r="D647">
            <v>9</v>
          </cell>
          <cell r="E647" t="str">
            <v>OPD - PUCON</v>
          </cell>
          <cell r="F647" t="str">
            <v>LEY 20.032</v>
          </cell>
          <cell r="G647" t="str">
            <v>PD - OFICINA PROTECCION DE DERECHOS</v>
          </cell>
          <cell r="H647" t="str">
            <v>OPD - OFICINA DE PROTECCIÓN DE DERECHOS</v>
          </cell>
          <cell r="I647" t="str">
            <v>O - OPD</v>
          </cell>
          <cell r="J647">
            <v>3100</v>
          </cell>
          <cell r="K647" t="str">
            <v>PROTECCIÓN DE DERECHOS Y PRIMERA INFANCIA</v>
          </cell>
          <cell r="L647">
            <v>0</v>
          </cell>
          <cell r="M647">
            <v>17</v>
          </cell>
          <cell r="N647" t="str">
            <v>A</v>
          </cell>
          <cell r="O647" t="str">
            <v>Oâ€™HIGGINS N°774, EDIFICIOS LOS ÁLAMOS, OFICINA N° 1108</v>
          </cell>
          <cell r="P647" t="str">
            <v>PUCÓN</v>
          </cell>
          <cell r="Q647">
            <v>961252781</v>
          </cell>
          <cell r="R647" t="str">
            <v>OPDPUCON@GMAIL.COM</v>
          </cell>
          <cell r="S647" t="str">
            <v>VALERIA CARVAJAL PEÑA Run:16900315-7</v>
          </cell>
          <cell r="T647">
            <v>42562</v>
          </cell>
          <cell r="U647">
            <v>44755</v>
          </cell>
          <cell r="V647" t="str">
            <v>V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43836</v>
          </cell>
          <cell r="AB647">
            <v>43836</v>
          </cell>
          <cell r="AC647" t="str">
            <v>Vigentes - Resolucion: 175/B / 12-07-2019 / PRÓRROGA Y MODIFICACIÓN</v>
          </cell>
        </row>
        <row r="648">
          <cell r="A648">
            <v>1090450</v>
          </cell>
          <cell r="B648">
            <v>7615</v>
          </cell>
          <cell r="C648" t="str">
            <v>ILUSTRE MUNICIPALIDAD DE CHOL CHOL</v>
          </cell>
          <cell r="D648">
            <v>9</v>
          </cell>
          <cell r="E648" t="str">
            <v>OPD - NEWEN KOM PICHIKE CHE</v>
          </cell>
          <cell r="F648" t="str">
            <v>LEY 20.032</v>
          </cell>
          <cell r="G648" t="str">
            <v>PD - OFICINA PROTECCION DE DERECHOS</v>
          </cell>
          <cell r="H648" t="str">
            <v>OPD - OFICINA DE PROTECCIÓN DE DERECHOS</v>
          </cell>
          <cell r="I648" t="str">
            <v>O - OPD</v>
          </cell>
          <cell r="J648">
            <v>3000</v>
          </cell>
          <cell r="K648" t="str">
            <v>PROTECCIÓN DE DERECHOS Y PRIMERA INFANCIA</v>
          </cell>
          <cell r="L648">
            <v>0</v>
          </cell>
          <cell r="M648">
            <v>17</v>
          </cell>
          <cell r="N648" t="str">
            <v>A</v>
          </cell>
          <cell r="O648" t="str">
            <v>CALLE JOAQUIN PÉREZ N° 449</v>
          </cell>
          <cell r="P648" t="str">
            <v>CHOLCHOL</v>
          </cell>
          <cell r="Q648">
            <v>452734265</v>
          </cell>
          <cell r="R648" t="str">
            <v>OPDCHOCHOL@GMAIL.COM</v>
          </cell>
          <cell r="S648" t="str">
            <v>XIMENA BEATRIZ JARA CALDERON Run:13740451-6</v>
          </cell>
          <cell r="T648">
            <v>42562</v>
          </cell>
          <cell r="U648">
            <v>44755</v>
          </cell>
          <cell r="V648" t="str">
            <v>V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43836</v>
          </cell>
          <cell r="AB648">
            <v>43836</v>
          </cell>
          <cell r="AC648" t="str">
            <v>Vigentes - Resolucion: 176/B / 12-07-2019 / PRÓRROGA Y MODIFICACIONES</v>
          </cell>
        </row>
        <row r="649">
          <cell r="A649">
            <v>1090451</v>
          </cell>
          <cell r="B649">
            <v>7095</v>
          </cell>
          <cell r="C649" t="str">
            <v>ILUSTRE MUNICIPALIDAD DE GALVARINO</v>
          </cell>
          <cell r="D649">
            <v>9</v>
          </cell>
          <cell r="E649" t="str">
            <v>OPD - NAGCHE GALVARINO</v>
          </cell>
          <cell r="F649" t="str">
            <v>LEY 20.032</v>
          </cell>
          <cell r="G649" t="str">
            <v>PD - OFICINA PROTECCION DE DERECHOS</v>
          </cell>
          <cell r="H649" t="str">
            <v>OPD - OFICINA DE PROTECCIÓN DE DERECHOS</v>
          </cell>
          <cell r="I649" t="str">
            <v>O - OPD</v>
          </cell>
          <cell r="J649">
            <v>2900</v>
          </cell>
          <cell r="K649" t="str">
            <v>PROTECCIÓN DE DERECHOS Y PRIMERA INFANCIA</v>
          </cell>
          <cell r="L649">
            <v>0</v>
          </cell>
          <cell r="M649">
            <v>17</v>
          </cell>
          <cell r="N649" t="str">
            <v>A</v>
          </cell>
          <cell r="O649" t="str">
            <v>CHACABUCO N° 666</v>
          </cell>
          <cell r="P649" t="str">
            <v>GALVARINO</v>
          </cell>
          <cell r="Q649">
            <v>452689363</v>
          </cell>
          <cell r="R649" t="str">
            <v>MHUENCHUAL@GALVARINOCHILE.CL</v>
          </cell>
          <cell r="S649" t="str">
            <v>MIGUEL ANGEL HUENCHUAL JARA Run:16060835-8</v>
          </cell>
          <cell r="T649">
            <v>42614</v>
          </cell>
          <cell r="U649">
            <v>44807</v>
          </cell>
          <cell r="V649" t="str">
            <v>V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43836</v>
          </cell>
          <cell r="AB649">
            <v>43836</v>
          </cell>
          <cell r="AC649" t="str">
            <v>Vigentes - Resolucion: 201/B / 02-09-2019 / PRORROGA DE CONVENIO</v>
          </cell>
        </row>
        <row r="650">
          <cell r="A650">
            <v>1090457</v>
          </cell>
          <cell r="B650">
            <v>7388</v>
          </cell>
          <cell r="C650" t="str">
            <v>CORPORACION PRIVADA DE DESARROLLO SOCIAL IX REGION, CORPRIX</v>
          </cell>
          <cell r="D650">
            <v>9</v>
          </cell>
          <cell r="E650" t="str">
            <v>REM - SANTA TRINIDAD</v>
          </cell>
          <cell r="F650" t="str">
            <v>LEY 20.032</v>
          </cell>
          <cell r="G650" t="str">
            <v>RS - RESIDENCIAS</v>
          </cell>
          <cell r="H650" t="str">
            <v>REM - RESIDENCIA PROTECCION PARA MAYORES CON PROGRAMA</v>
          </cell>
          <cell r="I650" t="str">
            <v>R - CENTROS RESIDENCIALES</v>
          </cell>
          <cell r="J650">
            <v>20</v>
          </cell>
          <cell r="K650" t="str">
            <v>PROTECCIÓN DE DERECHOS Y PRIMERA INFANCIA</v>
          </cell>
          <cell r="L650">
            <v>6</v>
          </cell>
          <cell r="M650">
            <v>18</v>
          </cell>
          <cell r="N650" t="str">
            <v>A</v>
          </cell>
          <cell r="O650" t="str">
            <v>VERGARA 687</v>
          </cell>
          <cell r="P650" t="str">
            <v>ANGOL</v>
          </cell>
          <cell r="Q650">
            <v>452407654</v>
          </cell>
          <cell r="R650" t="str">
            <v>SANTATRINIDAD09@GMAIL.COM</v>
          </cell>
          <cell r="S650" t="str">
            <v>CARLA CAMPOS HENRIQUEZ Run:15225208-0</v>
          </cell>
          <cell r="T650">
            <v>42734</v>
          </cell>
          <cell r="U650">
            <v>44563</v>
          </cell>
          <cell r="V650" t="str">
            <v>V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43836</v>
          </cell>
          <cell r="AB650">
            <v>43836</v>
          </cell>
          <cell r="AC650" t="str">
            <v>Vigentes - Resolucion: 152/B / 01-07-2019 / PRORROGA DE CONVENIO</v>
          </cell>
        </row>
        <row r="651">
          <cell r="A651">
            <v>1090459</v>
          </cell>
          <cell r="B651">
            <v>7388</v>
          </cell>
          <cell r="C651" t="str">
            <v>CORPORACION PRIVADA DE DESARROLLO SOCIAL IX REGION, CORPRIX</v>
          </cell>
          <cell r="D651">
            <v>9</v>
          </cell>
          <cell r="E651" t="str">
            <v>REM - VILLA DE NIÑOS Y NIÑAS COLLIPULLI</v>
          </cell>
          <cell r="F651" t="str">
            <v>LEY 20.032</v>
          </cell>
          <cell r="G651" t="str">
            <v>RS - RESIDENCIAS</v>
          </cell>
          <cell r="H651" t="str">
            <v>REM - RESIDENCIA PROTECCION PARA MAYORES CON PROGRAMA</v>
          </cell>
          <cell r="I651" t="str">
            <v>R - CENTROS RESIDENCIALES</v>
          </cell>
          <cell r="J651">
            <v>30</v>
          </cell>
          <cell r="K651" t="str">
            <v>PROTECCIÓN DE DERECHOS Y PRIMERA INFANCIA</v>
          </cell>
          <cell r="L651">
            <v>6</v>
          </cell>
          <cell r="M651">
            <v>18</v>
          </cell>
          <cell r="N651" t="str">
            <v>A</v>
          </cell>
          <cell r="O651" t="str">
            <v>AVENIDA MARTA GONZALEZ 1641</v>
          </cell>
          <cell r="P651" t="str">
            <v>COLLIPULLI</v>
          </cell>
          <cell r="Q651">
            <v>442893805</v>
          </cell>
          <cell r="R651" t="str">
            <v>VILLANINOSCOLLIPULLI@GMAIL.COM</v>
          </cell>
          <cell r="S651" t="str">
            <v>SILVANA LISETTE SOTO MOYA Run:14441262-1</v>
          </cell>
          <cell r="T651">
            <v>42734</v>
          </cell>
          <cell r="U651">
            <v>43922</v>
          </cell>
          <cell r="V651" t="str">
            <v>V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43836</v>
          </cell>
          <cell r="AB651">
            <v>43836</v>
          </cell>
          <cell r="AC651" t="str">
            <v>Vigentes - Resolucion: MEMO 644 / 09-12-2019 / PRORROGA POR RESOLUCION DE URGENCIA</v>
          </cell>
        </row>
        <row r="652">
          <cell r="A652">
            <v>1090461</v>
          </cell>
          <cell r="B652">
            <v>7239</v>
          </cell>
          <cell r="C652" t="str">
            <v>ILUSTRE MUNICIPALIDAD DE SAAVEDRA</v>
          </cell>
          <cell r="D652">
            <v>9</v>
          </cell>
          <cell r="E652" t="str">
            <v>OPD - PICHICHE LAFKEN</v>
          </cell>
          <cell r="F652" t="str">
            <v>LEY 20.032</v>
          </cell>
          <cell r="G652" t="str">
            <v>PD - OFICINA PROTECCION DE DERECHOS</v>
          </cell>
          <cell r="H652" t="str">
            <v>OPD - OFICINA DE PROTECCIÓN DE DERECHOS</v>
          </cell>
          <cell r="I652" t="str">
            <v>O - OPD</v>
          </cell>
          <cell r="J652">
            <v>3000</v>
          </cell>
          <cell r="K652" t="str">
            <v>PROTECCIÓN DE DERECHOS Y PRIMERA INFANCIA</v>
          </cell>
          <cell r="L652">
            <v>0</v>
          </cell>
          <cell r="M652">
            <v>17</v>
          </cell>
          <cell r="N652" t="str">
            <v>A</v>
          </cell>
          <cell r="O652" t="str">
            <v>AVENIDA EJERCITO N° 1424</v>
          </cell>
          <cell r="P652" t="str">
            <v>SAAVEDRA</v>
          </cell>
          <cell r="Q652">
            <v>452655386</v>
          </cell>
          <cell r="R652" t="str">
            <v>OICHICHELAFKEN.OPD@GMAIL.COM</v>
          </cell>
          <cell r="S652" t="str">
            <v>ROCIO IGNACIA RODRGUEZ GALLEGOS Run:16063229-1</v>
          </cell>
          <cell r="T652">
            <v>42721</v>
          </cell>
          <cell r="U652">
            <v>44913</v>
          </cell>
          <cell r="V652" t="str">
            <v>V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43836</v>
          </cell>
          <cell r="AB652">
            <v>43836</v>
          </cell>
          <cell r="AC652" t="str">
            <v>Vigentes - Resolucion: 296/B / 18-12-2019 / PRORROGA</v>
          </cell>
        </row>
        <row r="653">
          <cell r="A653">
            <v>1090462</v>
          </cell>
          <cell r="B653">
            <v>4250</v>
          </cell>
          <cell r="C653" t="str">
            <v>FUNDACIÓN MI CASA</v>
          </cell>
          <cell r="D653">
            <v>9</v>
          </cell>
          <cell r="E653" t="str">
            <v>REM - FRANCISCO VALDES</v>
          </cell>
          <cell r="F653" t="str">
            <v>LEY 20.032</v>
          </cell>
          <cell r="G653" t="str">
            <v>RS - RESIDENCIAS</v>
          </cell>
          <cell r="H653" t="str">
            <v>REM - RESIDENCIA PROTECCION PARA MAYORES CON PROGRAMA</v>
          </cell>
          <cell r="I653" t="str">
            <v>R - CENTROS RESIDENCIALES</v>
          </cell>
          <cell r="J653">
            <v>20</v>
          </cell>
          <cell r="K653" t="str">
            <v>PROTECCIÓN DE DERECHOS Y PRIMERA INFANCIA</v>
          </cell>
          <cell r="L653">
            <v>6</v>
          </cell>
          <cell r="M653">
            <v>18</v>
          </cell>
          <cell r="N653" t="str">
            <v>M</v>
          </cell>
          <cell r="O653" t="str">
            <v>PRIETO SUR 1300</v>
          </cell>
          <cell r="P653" t="str">
            <v>TEMUCO</v>
          </cell>
          <cell r="Q653">
            <v>452485770</v>
          </cell>
          <cell r="R653" t="str">
            <v>RESIDENCIAFRANCISCOVALDES@GMAIL.COM</v>
          </cell>
          <cell r="S653" t="str">
            <v>RODRIGO PEÑA RUIZ Run:12927496-4</v>
          </cell>
          <cell r="T653">
            <v>42734</v>
          </cell>
          <cell r="U653">
            <v>43922</v>
          </cell>
          <cell r="V653" t="str">
            <v>V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43836</v>
          </cell>
          <cell r="AB653">
            <v>43836</v>
          </cell>
          <cell r="AC653" t="str">
            <v>Vigentes - Resolucion: MEMO 660 / 12-12-2019 / PRORROGA POR RESOLUCION DE URGENCIA</v>
          </cell>
        </row>
        <row r="654">
          <cell r="A654">
            <v>1090467</v>
          </cell>
          <cell r="B654">
            <v>6905</v>
          </cell>
          <cell r="C654" t="str">
            <v>FUNDACION LA FRONTERA</v>
          </cell>
          <cell r="D654">
            <v>9</v>
          </cell>
          <cell r="E654" t="str">
            <v>PPF - RAYUN ANTU</v>
          </cell>
          <cell r="F654" t="str">
            <v>LEY 20.032</v>
          </cell>
          <cell r="G654" t="str">
            <v>PP - PROGRAMAS DE PROTECCIÓN</v>
          </cell>
          <cell r="H654" t="str">
            <v>PPF - PROGRAMA DE PREVENCIÓN FOCALIZADA</v>
          </cell>
          <cell r="I654" t="str">
            <v>P - PROGRAMAS</v>
          </cell>
          <cell r="J654">
            <v>90</v>
          </cell>
          <cell r="K654" t="str">
            <v>PROTECCIÓN DE DERECHOS Y PRIMERA INFANCIA</v>
          </cell>
          <cell r="L654">
            <v>0</v>
          </cell>
          <cell r="M654">
            <v>17</v>
          </cell>
          <cell r="N654" t="str">
            <v>A</v>
          </cell>
          <cell r="O654" t="str">
            <v>PEREZ N° 10</v>
          </cell>
          <cell r="P654" t="str">
            <v>TRAIGUÉN</v>
          </cell>
          <cell r="Q654">
            <v>452862622</v>
          </cell>
          <cell r="R654" t="str">
            <v>PIBRAYUNANTU@FUNDACIONLAFRONTERA.CL</v>
          </cell>
          <cell r="S654" t="str">
            <v>MARIA VERONICA SANHUEZA PIRCE Run:15846907-3</v>
          </cell>
          <cell r="T654">
            <v>42825</v>
          </cell>
          <cell r="U654">
            <v>44653</v>
          </cell>
          <cell r="V654" t="str">
            <v>V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43836</v>
          </cell>
          <cell r="AB654">
            <v>43836</v>
          </cell>
          <cell r="AC654" t="str">
            <v>Vigentes - Resolucion: 226/B / 01-10-2019 / APRUEBA CONVENIO</v>
          </cell>
        </row>
        <row r="655">
          <cell r="A655">
            <v>1090468</v>
          </cell>
          <cell r="B655">
            <v>6979</v>
          </cell>
          <cell r="C655" t="str">
            <v>FUNDACION TIERRA DE ESPERANZA</v>
          </cell>
          <cell r="D655">
            <v>9</v>
          </cell>
          <cell r="E655" t="str">
            <v>PPF - TRAWN PEUMA</v>
          </cell>
          <cell r="F655" t="str">
            <v>LEY 20.032</v>
          </cell>
          <cell r="G655" t="str">
            <v>PP - PROGRAMAS DE PROTECCIÓN</v>
          </cell>
          <cell r="H655" t="str">
            <v>PPF - PROGRAMA DE PREVENCIÓN FOCALIZADA</v>
          </cell>
          <cell r="I655" t="str">
            <v>P - PROGRAMAS</v>
          </cell>
          <cell r="J655">
            <v>91</v>
          </cell>
          <cell r="K655" t="str">
            <v>PROTECCIÓN DE DERECHOS Y PRIMERA INFANCIA</v>
          </cell>
          <cell r="L655">
            <v>0</v>
          </cell>
          <cell r="M655">
            <v>17</v>
          </cell>
          <cell r="N655" t="str">
            <v>A</v>
          </cell>
          <cell r="O655" t="str">
            <v>ARTURO PRAT N° 62</v>
          </cell>
          <cell r="P655" t="str">
            <v>NUEVA IMPERIAL</v>
          </cell>
          <cell r="Q655">
            <v>452613547</v>
          </cell>
          <cell r="R655" t="str">
            <v>TRAWN.PEUMA@TDESPERANZA.CL</v>
          </cell>
          <cell r="S655" t="str">
            <v>PATRICIA CARRASCO ESPARZA Run:18310178-1</v>
          </cell>
          <cell r="T655">
            <v>42825</v>
          </cell>
          <cell r="U655">
            <v>44652</v>
          </cell>
          <cell r="V655" t="str">
            <v>V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43836</v>
          </cell>
          <cell r="AB655">
            <v>43836</v>
          </cell>
          <cell r="AC655" t="str">
            <v>Vigentes - Resolucion: 275/B / 25-11-2019 / PRORROGA</v>
          </cell>
        </row>
        <row r="656">
          <cell r="A656">
            <v>1090469</v>
          </cell>
          <cell r="B656">
            <v>6971</v>
          </cell>
          <cell r="C656" t="str">
            <v>CENTRO DE INICIATIVA EMPRESARIAL - CIEM VILLARRICA</v>
          </cell>
          <cell r="D656">
            <v>9</v>
          </cell>
          <cell r="E656" t="str">
            <v>PPF - KOM AMULEYN</v>
          </cell>
          <cell r="F656" t="str">
            <v>LEY 20.032</v>
          </cell>
          <cell r="G656" t="str">
            <v>PP - PROGRAMAS DE PROTECCIÓN</v>
          </cell>
          <cell r="H656" t="str">
            <v>PPF - PROGRAMA DE PREVENCIÓN FOCALIZADA</v>
          </cell>
          <cell r="I656" t="str">
            <v>P - PROGRAMAS</v>
          </cell>
          <cell r="J656">
            <v>96</v>
          </cell>
          <cell r="K656" t="str">
            <v>PROTECCIÓN DE DERECHOS Y PRIMERA INFANCIA</v>
          </cell>
          <cell r="L656">
            <v>0</v>
          </cell>
          <cell r="M656">
            <v>18</v>
          </cell>
          <cell r="N656" t="str">
            <v>A</v>
          </cell>
          <cell r="O656" t="str">
            <v>IGNACIO SERRANO N° 237</v>
          </cell>
          <cell r="P656" t="str">
            <v>LONCOCHE</v>
          </cell>
          <cell r="Q656">
            <v>452885177</v>
          </cell>
          <cell r="R656" t="str">
            <v>PPFKOMAMULEYN@GMAIL.COM</v>
          </cell>
          <cell r="S656" t="str">
            <v>YASNA DELGADO FUENTES Run:17652897-4</v>
          </cell>
          <cell r="T656">
            <v>42825</v>
          </cell>
          <cell r="U656">
            <v>44653</v>
          </cell>
          <cell r="V656" t="str">
            <v>V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43836</v>
          </cell>
          <cell r="AB656">
            <v>43836</v>
          </cell>
          <cell r="AC656" t="str">
            <v>Vigentes - Resolucion: 229/B / 01-10-2019 / PRORROGA DE CONVENIO</v>
          </cell>
        </row>
        <row r="657">
          <cell r="A657">
            <v>1090470</v>
          </cell>
          <cell r="B657">
            <v>6905</v>
          </cell>
          <cell r="C657" t="str">
            <v>FUNDACION LA FRONTERA</v>
          </cell>
          <cell r="D657">
            <v>9</v>
          </cell>
          <cell r="E657" t="str">
            <v>PPF - NEWEN KUPAL</v>
          </cell>
          <cell r="F657" t="str">
            <v>LEY 20.032</v>
          </cell>
          <cell r="G657" t="str">
            <v>PP - PROGRAMAS DE PROTECCIÓN</v>
          </cell>
          <cell r="H657" t="str">
            <v>PPF - PROGRAMA DE PREVENCIÓN FOCALIZADA</v>
          </cell>
          <cell r="I657" t="str">
            <v>P - PROGRAMAS</v>
          </cell>
          <cell r="J657">
            <v>97</v>
          </cell>
          <cell r="K657" t="str">
            <v>PROTECCIÓN DE DERECHOS Y PRIMERA INFANCIA</v>
          </cell>
          <cell r="L657">
            <v>0</v>
          </cell>
          <cell r="M657">
            <v>18</v>
          </cell>
          <cell r="N657" t="str">
            <v>A</v>
          </cell>
          <cell r="O657" t="str">
            <v>ILABACA 820 (INTERIOR)</v>
          </cell>
          <cell r="P657" t="str">
            <v>ANGOL</v>
          </cell>
          <cell r="Q657">
            <v>452718879</v>
          </cell>
          <cell r="R657" t="str">
            <v>PIBNEWENKUPAL@FUNDACIONLAFRONTERA.CL</v>
          </cell>
          <cell r="S657" t="str">
            <v>YOHANNA AVILA LEAL Run:10429836-2</v>
          </cell>
          <cell r="T657">
            <v>42825</v>
          </cell>
          <cell r="U657">
            <v>44287</v>
          </cell>
          <cell r="V657" t="str">
            <v>V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43836</v>
          </cell>
          <cell r="AB657">
            <v>43836</v>
          </cell>
          <cell r="AC657" t="str">
            <v>Vigentes - Resolucion: 71/B / 01-04-2019 / PRORROGA</v>
          </cell>
        </row>
        <row r="658">
          <cell r="A658">
            <v>1090472</v>
          </cell>
          <cell r="B658">
            <v>6979</v>
          </cell>
          <cell r="C658" t="str">
            <v>FUNDACION TIERRA DE ESPERANZA</v>
          </cell>
          <cell r="D658">
            <v>9</v>
          </cell>
          <cell r="E658" t="str">
            <v>PPF - PICHIKECHE</v>
          </cell>
          <cell r="F658" t="str">
            <v>LEY 20.032</v>
          </cell>
          <cell r="G658" t="str">
            <v>PP - PROGRAMAS DE PROTECCIÓN</v>
          </cell>
          <cell r="H658" t="str">
            <v>PPF - PROGRAMA DE PREVENCIÓN FOCALIZADA</v>
          </cell>
          <cell r="I658" t="str">
            <v>P - PROGRAMAS</v>
          </cell>
          <cell r="J658">
            <v>100</v>
          </cell>
          <cell r="K658" t="str">
            <v>PROTECCIÓN DE DERECHOS Y PRIMERA INFANCIA</v>
          </cell>
          <cell r="L658">
            <v>0</v>
          </cell>
          <cell r="M658">
            <v>18</v>
          </cell>
          <cell r="N658" t="str">
            <v>A</v>
          </cell>
          <cell r="O658" t="str">
            <v>LAS HERAS N° 855</v>
          </cell>
          <cell r="P658" t="str">
            <v>TEMUCO</v>
          </cell>
          <cell r="Q658">
            <v>228399156</v>
          </cell>
          <cell r="R658" t="str">
            <v>PPF.PICHIKECHE@TDESPERANZA.CL</v>
          </cell>
          <cell r="S658" t="str">
            <v>FELIPE CANDIA REYES Run:15985126-5</v>
          </cell>
          <cell r="T658">
            <v>42825</v>
          </cell>
          <cell r="U658">
            <v>44287</v>
          </cell>
          <cell r="V658" t="str">
            <v>V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43836</v>
          </cell>
          <cell r="AB658">
            <v>43836</v>
          </cell>
          <cell r="AC658" t="str">
            <v>Vigentes - Resolucion: 87/B / 15-04-2019 / PRORROGA DE CONVENIO</v>
          </cell>
        </row>
        <row r="659">
          <cell r="A659">
            <v>1090473</v>
          </cell>
          <cell r="B659">
            <v>6971</v>
          </cell>
          <cell r="C659" t="str">
            <v>CENTRO DE INICIATIVA EMPRESARIAL - CIEM VILLARRICA</v>
          </cell>
          <cell r="D659">
            <v>9</v>
          </cell>
          <cell r="E659" t="str">
            <v>PIE - LACUSTRE</v>
          </cell>
          <cell r="F659" t="str">
            <v>LEY 20.032</v>
          </cell>
          <cell r="G659" t="str">
            <v>PE - PROGRAMAS DE PROTECCIÓN ESPECIALIZADOS</v>
          </cell>
          <cell r="H659" t="str">
            <v>PIE - PROGRAMA DE INTERVENCION ESPECIALIZADA</v>
          </cell>
          <cell r="I659" t="str">
            <v>P - PROGRAMAS</v>
          </cell>
          <cell r="J659">
            <v>75</v>
          </cell>
          <cell r="K659" t="str">
            <v>PROTECCIÓN DE DERECHOS Y PRIMERA INFANCIA</v>
          </cell>
          <cell r="L659">
            <v>0</v>
          </cell>
          <cell r="M659">
            <v>18</v>
          </cell>
          <cell r="N659" t="str">
            <v>A</v>
          </cell>
          <cell r="O659" t="str">
            <v>MANUEL MATTA N° 710</v>
          </cell>
          <cell r="P659" t="str">
            <v>VILLARRICA</v>
          </cell>
          <cell r="Q659">
            <v>452414252</v>
          </cell>
          <cell r="R659" t="str">
            <v>PIELACUSTRE@GMAIL.COM</v>
          </cell>
          <cell r="S659" t="str">
            <v>JEANNETTE SEPULVEDA GUTIERREZ Run:08698368-0</v>
          </cell>
          <cell r="T659">
            <v>42825</v>
          </cell>
          <cell r="U659">
            <v>43922</v>
          </cell>
          <cell r="V659" t="str">
            <v>V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43836</v>
          </cell>
          <cell r="AB659">
            <v>43836</v>
          </cell>
          <cell r="AC659" t="str">
            <v>Vigentes - Resolucion: 155/B / 01-10-2018 / PRORROGA</v>
          </cell>
        </row>
        <row r="660">
          <cell r="A660">
            <v>1090474</v>
          </cell>
          <cell r="B660">
            <v>6905</v>
          </cell>
          <cell r="C660" t="str">
            <v>FUNDACION LA FRONTERA</v>
          </cell>
          <cell r="D660">
            <v>9</v>
          </cell>
          <cell r="E660" t="str">
            <v>PPF - KUPAN WUN</v>
          </cell>
          <cell r="F660" t="str">
            <v>LEY 20.032</v>
          </cell>
          <cell r="G660" t="str">
            <v>PP - PROGRAMAS DE PROTECCIÓN</v>
          </cell>
          <cell r="H660" t="str">
            <v>PPF - PROGRAMA DE PREVENCIÓN FOCALIZADA</v>
          </cell>
          <cell r="I660" t="str">
            <v>P - PROGRAMAS</v>
          </cell>
          <cell r="J660">
            <v>80</v>
          </cell>
          <cell r="K660" t="str">
            <v>PROTECCIÓN DE DERECHOS Y PRIMERA INFANCIA</v>
          </cell>
          <cell r="L660">
            <v>0</v>
          </cell>
          <cell r="M660">
            <v>18</v>
          </cell>
          <cell r="N660" t="str">
            <v>A</v>
          </cell>
          <cell r="O660" t="str">
            <v>CARRERA N° 65</v>
          </cell>
          <cell r="P660" t="str">
            <v>LAUTARO</v>
          </cell>
          <cell r="Q660">
            <v>452532388</v>
          </cell>
          <cell r="R660" t="str">
            <v>PIBKUPANWUN@FUNDACIONLAFRONTERA.CL</v>
          </cell>
          <cell r="S660" t="str">
            <v>MAYRA FIGUEROA MARCHANT Run:16177689-0</v>
          </cell>
          <cell r="T660">
            <v>42825</v>
          </cell>
          <cell r="U660">
            <v>43921</v>
          </cell>
          <cell r="V660" t="str">
            <v>V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43836</v>
          </cell>
          <cell r="AB660">
            <v>43836</v>
          </cell>
          <cell r="AC660" t="str">
            <v>Vigentes - Resolucion: 83/B / 31-03-2017 / APRUEBA CONVENIO</v>
          </cell>
        </row>
        <row r="661">
          <cell r="A661">
            <v>1090475</v>
          </cell>
          <cell r="B661">
            <v>6979</v>
          </cell>
          <cell r="C661" t="str">
            <v>FUNDACION TIERRA DE ESPERANZA</v>
          </cell>
          <cell r="D661">
            <v>9</v>
          </cell>
          <cell r="E661" t="str">
            <v>DAM - PILLELTU ANGOL</v>
          </cell>
          <cell r="F661" t="str">
            <v>LEY 20.032</v>
          </cell>
          <cell r="G661" t="str">
            <v>DI - DIAGNÓSTICO</v>
          </cell>
          <cell r="H661" t="str">
            <v>DAM - DIAGNÓSTICO</v>
          </cell>
          <cell r="I661" t="str">
            <v>D - DIAGNÓSTICO</v>
          </cell>
          <cell r="J661">
            <v>65</v>
          </cell>
          <cell r="K661" t="str">
            <v>PROTECCIÓN DE DERECHOS Y PRIMERA INFANCIA</v>
          </cell>
          <cell r="L661">
            <v>0</v>
          </cell>
          <cell r="M661">
            <v>18</v>
          </cell>
          <cell r="N661" t="str">
            <v>A</v>
          </cell>
          <cell r="O661" t="str">
            <v>AVENIDA ESMERALDA N° 0102</v>
          </cell>
          <cell r="P661" t="str">
            <v>ANGOL</v>
          </cell>
          <cell r="Q661">
            <v>452718343</v>
          </cell>
          <cell r="R661" t="str">
            <v>PILLELTU@TDESPERANZA.CL</v>
          </cell>
          <cell r="S661" t="str">
            <v>MAURICIO ZIEM DREVES Run:13115038-5</v>
          </cell>
          <cell r="T661">
            <v>42825</v>
          </cell>
          <cell r="U661">
            <v>43922</v>
          </cell>
          <cell r="V661" t="str">
            <v>V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43836</v>
          </cell>
          <cell r="AB661">
            <v>43836</v>
          </cell>
          <cell r="AC661" t="str">
            <v>Vigentes - Resolucion: 157/B / 01-10-2018 / PRORROGA</v>
          </cell>
        </row>
        <row r="662">
          <cell r="A662">
            <v>1090476</v>
          </cell>
          <cell r="B662">
            <v>4250</v>
          </cell>
          <cell r="C662" t="str">
            <v>FUNDACIÓN MI CASA</v>
          </cell>
          <cell r="D662">
            <v>9</v>
          </cell>
          <cell r="E662" t="str">
            <v>DAM - VICTORIA</v>
          </cell>
          <cell r="F662" t="str">
            <v>LEY 20.032</v>
          </cell>
          <cell r="G662" t="str">
            <v>DI - DIAGNÓSTICO</v>
          </cell>
          <cell r="H662" t="str">
            <v>DAM - DIAGNÓSTICO</v>
          </cell>
          <cell r="I662" t="str">
            <v>D - DIAGNÓSTICO</v>
          </cell>
          <cell r="J662">
            <v>50</v>
          </cell>
          <cell r="K662" t="str">
            <v>PROTECCIÓN DE DERECHOS Y PRIMERA INFANCIA</v>
          </cell>
          <cell r="L662">
            <v>0</v>
          </cell>
          <cell r="M662">
            <v>18</v>
          </cell>
          <cell r="N662" t="str">
            <v>A</v>
          </cell>
          <cell r="O662" t="str">
            <v>21 DE MAYO 1261</v>
          </cell>
          <cell r="P662" t="str">
            <v>VICTORIA</v>
          </cell>
          <cell r="Q662">
            <v>442946700</v>
          </cell>
          <cell r="R662" t="str">
            <v>DAMVICTORIA@FUNDACIONMICASA.CL</v>
          </cell>
          <cell r="S662" t="str">
            <v>ANDREA COLLAO FUENTES Run:13964084-5</v>
          </cell>
          <cell r="T662">
            <v>42825</v>
          </cell>
          <cell r="U662">
            <v>43922</v>
          </cell>
          <cell r="V662" t="str">
            <v>V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43836</v>
          </cell>
          <cell r="AB662">
            <v>43836</v>
          </cell>
          <cell r="AC662" t="str">
            <v>Vigentes - Resolucion: 156/B / 01-10-2018 / PRORROGA</v>
          </cell>
        </row>
        <row r="663">
          <cell r="A663">
            <v>1090478</v>
          </cell>
          <cell r="B663">
            <v>6979</v>
          </cell>
          <cell r="C663" t="str">
            <v>FUNDACION TIERRA DE ESPERANZA</v>
          </cell>
          <cell r="D663">
            <v>9</v>
          </cell>
          <cell r="E663" t="str">
            <v>DAM - PILLELTU TEMUCO</v>
          </cell>
          <cell r="F663" t="str">
            <v>LEY 20.032</v>
          </cell>
          <cell r="G663" t="str">
            <v>DI - DIAGNÓSTICO</v>
          </cell>
          <cell r="H663" t="str">
            <v>DAM - DIAGNÓSTICO</v>
          </cell>
          <cell r="I663" t="str">
            <v>D - DIAGNÓSTICO</v>
          </cell>
          <cell r="J663">
            <v>90</v>
          </cell>
          <cell r="K663" t="str">
            <v>PROTECCIÓN DE DERECHOS Y PRIMERA INFANCIA</v>
          </cell>
          <cell r="L663">
            <v>0</v>
          </cell>
          <cell r="M663">
            <v>18</v>
          </cell>
          <cell r="N663" t="str">
            <v>A</v>
          </cell>
          <cell r="O663" t="str">
            <v>BALMACEDA 328</v>
          </cell>
          <cell r="P663" t="str">
            <v>TEMUCO</v>
          </cell>
          <cell r="Q663">
            <v>452215770</v>
          </cell>
          <cell r="R663" t="str">
            <v>PILLELTUTEMUCO@TDESPERANZA.CL</v>
          </cell>
          <cell r="S663" t="str">
            <v>BARBARA ROJAS PINCHEIRA Run:15960457-8</v>
          </cell>
          <cell r="T663">
            <v>42825</v>
          </cell>
          <cell r="U663">
            <v>44013</v>
          </cell>
          <cell r="V663" t="str">
            <v>V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43836</v>
          </cell>
          <cell r="AB663">
            <v>43836</v>
          </cell>
          <cell r="AC663" t="str">
            <v>Vigentes - Resolucion: MEMO 637 / 09-12-2019 / PRORROGA POR RESOLUCION DE URGENCIA</v>
          </cell>
        </row>
        <row r="664">
          <cell r="A664">
            <v>1090479</v>
          </cell>
          <cell r="B664">
            <v>6866</v>
          </cell>
          <cell r="C664" t="str">
            <v>CORPORACION DE APOYO A LA NINEZ Y JUVENTUD EN RIESGO SOCIAL CORPORACION LLEQUEN</v>
          </cell>
          <cell r="D664">
            <v>9</v>
          </cell>
          <cell r="E664" t="str">
            <v>FAE - LLEQUEN ARAUCANIA</v>
          </cell>
          <cell r="F664" t="str">
            <v>LEY 20.032</v>
          </cell>
          <cell r="G664" t="str">
            <v>FA - PROGRAMAS DE FAMILIAS DE ACOGIDA</v>
          </cell>
          <cell r="H664" t="str">
            <v>FAE - PROGRAMA DE FAMILIA DE ACOGIDA ESPECIALIZADA</v>
          </cell>
          <cell r="I664" t="str">
            <v>P - PROGRAMAS</v>
          </cell>
          <cell r="J664">
            <v>46</v>
          </cell>
          <cell r="K664" t="str">
            <v>PROTECCIÓN DE DERECHOS Y PRIMERA INFANCIA</v>
          </cell>
          <cell r="L664">
            <v>0</v>
          </cell>
          <cell r="M664">
            <v>18</v>
          </cell>
          <cell r="N664" t="str">
            <v>A</v>
          </cell>
          <cell r="O664" t="str">
            <v>PASAJE NECULMAN N° 0548</v>
          </cell>
          <cell r="P664" t="str">
            <v>TEMUCO</v>
          </cell>
          <cell r="Q664">
            <v>452321787</v>
          </cell>
          <cell r="R664" t="str">
            <v>FAELLEQUENTEMUCO@GMAIL.COM</v>
          </cell>
          <cell r="S664" t="str">
            <v>CRISTINA CASTILLO ESPINOZA Run:14293151-6</v>
          </cell>
          <cell r="T664">
            <v>42825</v>
          </cell>
          <cell r="U664">
            <v>44287</v>
          </cell>
          <cell r="V664" t="str">
            <v>V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43836</v>
          </cell>
          <cell r="AB664">
            <v>43836</v>
          </cell>
          <cell r="AC664" t="str">
            <v>Vigentes - Resolucion: 149/B / 01-07-2019 / AUMENTO DE PLAZAS</v>
          </cell>
        </row>
        <row r="665">
          <cell r="A665">
            <v>1090481</v>
          </cell>
          <cell r="B665">
            <v>7495</v>
          </cell>
          <cell r="C665" t="str">
            <v>ILUSTRE MUNICIPALIDAD DE PADRE LAS CASAS</v>
          </cell>
          <cell r="D665">
            <v>9</v>
          </cell>
          <cell r="E665" t="str">
            <v>OPD - PADRE LAS CASAS</v>
          </cell>
          <cell r="F665" t="str">
            <v>LEY 20.032</v>
          </cell>
          <cell r="G665" t="str">
            <v>PD - OFICINA PROTECCION DE DERECHOS</v>
          </cell>
          <cell r="H665" t="str">
            <v>OPD - OFICINA DE PROTECCIÓN DE DERECHOS</v>
          </cell>
          <cell r="I665" t="str">
            <v>O - OPD</v>
          </cell>
          <cell r="J665">
            <v>4000</v>
          </cell>
          <cell r="K665" t="str">
            <v>PROTECCIÓN DE DERECHOS Y PRIMERA INFANCIA</v>
          </cell>
          <cell r="L665">
            <v>0</v>
          </cell>
          <cell r="M665">
            <v>18</v>
          </cell>
          <cell r="N665" t="str">
            <v>A</v>
          </cell>
          <cell r="O665" t="str">
            <v>LOS CISNES N° 675</v>
          </cell>
          <cell r="P665" t="str">
            <v>PADRE LAS CASAS</v>
          </cell>
          <cell r="Q665">
            <v>452590260</v>
          </cell>
          <cell r="R665" t="str">
            <v>OPD@PADRELASCASAS.CL</v>
          </cell>
          <cell r="S665" t="str">
            <v>PAULINA DE LOS ANGELES FUENTES ORELLANA Run:16214574-6</v>
          </cell>
          <cell r="T665">
            <v>42879</v>
          </cell>
          <cell r="U665">
            <v>43975</v>
          </cell>
          <cell r="V665" t="str">
            <v>V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43836</v>
          </cell>
          <cell r="AB665">
            <v>43836</v>
          </cell>
          <cell r="AC665" t="str">
            <v>Vigentes - Resolucion: 150/B / 24-05-2017 / APRUEBA CONVENIO</v>
          </cell>
        </row>
        <row r="666">
          <cell r="A666">
            <v>1090485</v>
          </cell>
          <cell r="B666">
            <v>6972</v>
          </cell>
          <cell r="C666" t="str">
            <v>CORPORACIÓN PROGRAMA DE ATENCION A NINOS Y JOVENES CHASQUI</v>
          </cell>
          <cell r="D666">
            <v>9</v>
          </cell>
          <cell r="E666" t="str">
            <v>PPF - CHASQUI ARAUCANIA</v>
          </cell>
          <cell r="F666" t="str">
            <v>LEY 20.032</v>
          </cell>
          <cell r="G666" t="str">
            <v>PP - PROGRAMAS DE PROTECCIÓN</v>
          </cell>
          <cell r="H666" t="str">
            <v>PPF - PROGRAMA DE PREVENCIÓN FOCALIZADA</v>
          </cell>
          <cell r="I666" t="str">
            <v>P - PROGRAMAS</v>
          </cell>
          <cell r="J666">
            <v>80</v>
          </cell>
          <cell r="K666" t="str">
            <v>PROTECCIÓN DE DERECHOS Y PRIMERA INFANCIA</v>
          </cell>
          <cell r="L666">
            <v>0</v>
          </cell>
          <cell r="M666">
            <v>18</v>
          </cell>
          <cell r="N666" t="str">
            <v>A</v>
          </cell>
          <cell r="O666" t="str">
            <v>BERNARDO O´HIGGINS 0703 (SECTOR DREVES)</v>
          </cell>
          <cell r="P666" t="str">
            <v>TEMUCO</v>
          </cell>
          <cell r="Q666">
            <v>228134078</v>
          </cell>
          <cell r="R666" t="str">
            <v>PPFARAUCANIA@CHASQUI.CL</v>
          </cell>
          <cell r="S666" t="str">
            <v>MAURICIO BUSTOS SCHONFFELDT Run:12831543-8</v>
          </cell>
          <cell r="T666">
            <v>42916</v>
          </cell>
          <cell r="U666">
            <v>44012</v>
          </cell>
          <cell r="V666" t="str">
            <v>V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43836</v>
          </cell>
          <cell r="AB666">
            <v>43836</v>
          </cell>
          <cell r="AC666" t="str">
            <v>Vigentes - Resolucion: 178 / 30-06-2017 / APRUEBA CONVENIO</v>
          </cell>
        </row>
        <row r="667">
          <cell r="A667">
            <v>1090486</v>
          </cell>
          <cell r="B667">
            <v>7362</v>
          </cell>
          <cell r="C667" t="str">
            <v>O.N.G DE DESARROLLO LA CASONA DE LOS JOVENES</v>
          </cell>
          <cell r="D667">
            <v>9</v>
          </cell>
          <cell r="E667" t="str">
            <v>PDE - ESCUELA LA CASONA</v>
          </cell>
          <cell r="F667" t="str">
            <v>LEY 20.032</v>
          </cell>
          <cell r="G667" t="str">
            <v>PE - PROGRAMAS DE PROTECCIÓN ESPECIALIZADOS</v>
          </cell>
          <cell r="H667" t="str">
            <v>PDE - PROGRAMA DE REINSERCION EDUCATIVA (24 H)</v>
          </cell>
          <cell r="I667" t="str">
            <v>P - PROGRAMAS</v>
          </cell>
          <cell r="J667">
            <v>50</v>
          </cell>
          <cell r="K667" t="str">
            <v>PROTECCIÓN DE DERECHOS Y PRIMERA INFANCIA</v>
          </cell>
          <cell r="L667">
            <v>0</v>
          </cell>
          <cell r="M667">
            <v>18</v>
          </cell>
          <cell r="N667" t="str">
            <v>A</v>
          </cell>
          <cell r="O667" t="str">
            <v>PORTALES 350 TEMUCO</v>
          </cell>
          <cell r="P667" t="str">
            <v>TEMUCO</v>
          </cell>
          <cell r="Q667">
            <v>228230236</v>
          </cell>
          <cell r="R667" t="str">
            <v>PDETEMUCO@ONGLACASONA.CL</v>
          </cell>
          <cell r="S667" t="str">
            <v>CLAUDIO SERGIO FONSECA OBANDO Run:05588401-3</v>
          </cell>
          <cell r="T667">
            <v>42916</v>
          </cell>
          <cell r="U667">
            <v>44379</v>
          </cell>
          <cell r="V667" t="str">
            <v>V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43836</v>
          </cell>
          <cell r="AB667">
            <v>43836</v>
          </cell>
          <cell r="AC667" t="str">
            <v>Vigentes - Resolucion: 172/B / 09-07-2019 / PRORROGA DE CONVENIO</v>
          </cell>
        </row>
        <row r="668">
          <cell r="A668">
            <v>1090487</v>
          </cell>
          <cell r="B668">
            <v>7473</v>
          </cell>
          <cell r="C668" t="str">
            <v>FUNDACION CRESERES</v>
          </cell>
          <cell r="D668">
            <v>9</v>
          </cell>
          <cell r="E668" t="str">
            <v>PIE - TEMUCO CRESERES INAPEWMA</v>
          </cell>
          <cell r="F668" t="str">
            <v>LEY 20.032</v>
          </cell>
          <cell r="G668" t="str">
            <v>PE - PROGRAMAS DE PROTECCIÓN ESPECIALIZADOS</v>
          </cell>
          <cell r="H668" t="str">
            <v>PIE - PROGRAMA DE INTERVENCION ESPECIALIZADA (24 H)</v>
          </cell>
          <cell r="I668" t="str">
            <v>P - PROGRAMAS</v>
          </cell>
          <cell r="J668">
            <v>50</v>
          </cell>
          <cell r="K668" t="str">
            <v>PROTECCIÓN DE DERECHOS Y PRIMERA INFANCIA</v>
          </cell>
          <cell r="L668">
            <v>0</v>
          </cell>
          <cell r="M668">
            <v>18</v>
          </cell>
          <cell r="N668" t="str">
            <v>A</v>
          </cell>
          <cell r="O668" t="str">
            <v>VICUÑA MACKENNA 50 - B</v>
          </cell>
          <cell r="P668" t="str">
            <v>TEMUCO</v>
          </cell>
          <cell r="Q668">
            <v>224550518</v>
          </cell>
          <cell r="R668" t="str">
            <v>EQUIPO.PIEINAPEWMA@FUNDACIONCRESERES.CL</v>
          </cell>
          <cell r="S668" t="str">
            <v>KURT RIVERA POBLETE Run:10201359-K</v>
          </cell>
          <cell r="T668">
            <v>42916</v>
          </cell>
          <cell r="U668">
            <v>44379</v>
          </cell>
          <cell r="V668" t="str">
            <v>V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43836</v>
          </cell>
          <cell r="AB668">
            <v>43836</v>
          </cell>
          <cell r="AC668" t="str">
            <v>Vigentes - Resolucion: 174/B / 09-07-2019 / PRÓRROGA Y MODIFICACIÓN</v>
          </cell>
        </row>
        <row r="669">
          <cell r="A669">
            <v>1090488</v>
          </cell>
          <cell r="B669">
            <v>7473</v>
          </cell>
          <cell r="C669" t="str">
            <v>FUNDACION CRESERES</v>
          </cell>
          <cell r="D669">
            <v>9</v>
          </cell>
          <cell r="E669" t="str">
            <v>PIE - TEMUCO CRESERES</v>
          </cell>
          <cell r="F669" t="str">
            <v>LEY 20.032</v>
          </cell>
          <cell r="G669" t="str">
            <v>PE - PROGRAMAS DE PROTECCIÓN ESPECIALIZADOS</v>
          </cell>
          <cell r="H669" t="str">
            <v>PIE - PROGRAMA DE INTERVENCION ESPECIALIZADA (24 H)</v>
          </cell>
          <cell r="I669" t="str">
            <v>P - PROGRAMAS</v>
          </cell>
          <cell r="J669">
            <v>50</v>
          </cell>
          <cell r="K669" t="str">
            <v>PROTECCIÓN DE DERECHOS Y PRIMERA INFANCIA</v>
          </cell>
          <cell r="L669">
            <v>0</v>
          </cell>
          <cell r="M669">
            <v>18</v>
          </cell>
          <cell r="N669" t="str">
            <v>A</v>
          </cell>
          <cell r="O669" t="str">
            <v>CLARO SOLAR N° 455</v>
          </cell>
          <cell r="P669" t="str">
            <v>TEMUCO</v>
          </cell>
          <cell r="Q669">
            <v>572211214</v>
          </cell>
          <cell r="R669" t="str">
            <v>DIRECCIONPIE.CRESERES@FUNDACIONCRESERES.CL</v>
          </cell>
          <cell r="S669" t="str">
            <v>LORETTO MAYORGA REYES Run:10113069-K</v>
          </cell>
          <cell r="T669">
            <v>42916</v>
          </cell>
          <cell r="U669">
            <v>44379</v>
          </cell>
          <cell r="V669" t="str">
            <v>V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43836</v>
          </cell>
          <cell r="AB669">
            <v>43836</v>
          </cell>
          <cell r="AC669" t="str">
            <v>Vigentes - Resolucion: 173/B / 09-07-2019 / PRÓRROGA Y MODIFICACIÓN</v>
          </cell>
        </row>
        <row r="670">
          <cell r="A670">
            <v>1090489</v>
          </cell>
          <cell r="B670">
            <v>7362</v>
          </cell>
          <cell r="C670" t="str">
            <v>O.N.G DE DESARROLLO LA CASONA DE LOS JOVENES</v>
          </cell>
          <cell r="D670">
            <v>9</v>
          </cell>
          <cell r="E670" t="str">
            <v>PDC - LA CASONA TEMUCO</v>
          </cell>
          <cell r="F670" t="str">
            <v>LEY 20.032</v>
          </cell>
          <cell r="G670" t="str">
            <v>PE - PROGRAMAS DE PROTECCIÓN ESPECIALIZADOS</v>
          </cell>
          <cell r="H670" t="str">
            <v>PDC - PROGRAMA ESPECIALIZADO EN DROGAS (24 H)</v>
          </cell>
          <cell r="I670" t="str">
            <v>P - PROGRAMAS</v>
          </cell>
          <cell r="J670">
            <v>50</v>
          </cell>
          <cell r="K670" t="str">
            <v>PROTECCIÓN DE DERECHOS Y PRIMERA INFANCIA</v>
          </cell>
          <cell r="L670">
            <v>0</v>
          </cell>
          <cell r="M670">
            <v>18</v>
          </cell>
          <cell r="N670" t="str">
            <v>A</v>
          </cell>
          <cell r="O670" t="str">
            <v>BLANCO ENCALADA 904</v>
          </cell>
          <cell r="P670" t="str">
            <v>TEMUCO</v>
          </cell>
          <cell r="Q670">
            <v>228951578</v>
          </cell>
          <cell r="R670" t="str">
            <v>EVESOTO@ONGLACASONA.CL</v>
          </cell>
          <cell r="S670" t="str">
            <v>EVELYN SOTO GODOY Run:16407071-9</v>
          </cell>
          <cell r="T670">
            <v>42916</v>
          </cell>
          <cell r="U670">
            <v>44379</v>
          </cell>
          <cell r="V670" t="str">
            <v>V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43836</v>
          </cell>
          <cell r="AB670">
            <v>43836</v>
          </cell>
          <cell r="AC670" t="str">
            <v>Vigentes - Resolucion: 171/B / 09-07-2019 / PRORROGA DE CONVENIO</v>
          </cell>
        </row>
        <row r="671">
          <cell r="A671">
            <v>1090493</v>
          </cell>
          <cell r="B671">
            <v>1800</v>
          </cell>
          <cell r="C671" t="str">
            <v>FUNDACIÓN CIUDAD DEL NIÑO EX CONSEJO DE DEFENSA DEL NINO</v>
          </cell>
          <cell r="D671">
            <v>9</v>
          </cell>
          <cell r="E671" t="str">
            <v>PIE - CIUDAD DEL NIÑO ANGOL</v>
          </cell>
          <cell r="F671" t="str">
            <v>LEY 20.032</v>
          </cell>
          <cell r="G671" t="str">
            <v>PE - PROGRAMAS DE PROTECCIÓN ESPECIALIZADOS</v>
          </cell>
          <cell r="H671" t="str">
            <v>PIE - PROGRAMA DE INTERVENCION ESPECIALIZADA</v>
          </cell>
          <cell r="I671" t="str">
            <v>P - PROGRAMAS</v>
          </cell>
          <cell r="J671">
            <v>70</v>
          </cell>
          <cell r="K671" t="str">
            <v>PROTECCIÓN DE DERECHOS Y PRIMERA INFANCIA</v>
          </cell>
          <cell r="L671">
            <v>0</v>
          </cell>
          <cell r="M671">
            <v>18</v>
          </cell>
          <cell r="N671" t="str">
            <v>A</v>
          </cell>
          <cell r="O671" t="str">
            <v>PEDRO AGUIRRE CERDA N° 149</v>
          </cell>
          <cell r="P671" t="str">
            <v>ANGOL</v>
          </cell>
          <cell r="Q671">
            <v>452716501</v>
          </cell>
          <cell r="R671" t="str">
            <v>DIRPIEANGOL@CIUDADDELNINO.CL</v>
          </cell>
          <cell r="S671" t="str">
            <v>JACQUELINE ALARCON ESCOBAR Run:12386961-3</v>
          </cell>
          <cell r="T671">
            <v>42979</v>
          </cell>
          <cell r="U671">
            <v>44075</v>
          </cell>
          <cell r="V671" t="str">
            <v>V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43836</v>
          </cell>
          <cell r="AB671">
            <v>43836</v>
          </cell>
          <cell r="AC671" t="str">
            <v>Vigentes - Resolucion: 46/B / 04-03-2019 / PRORROGA</v>
          </cell>
        </row>
        <row r="672">
          <cell r="A672">
            <v>1090500</v>
          </cell>
          <cell r="B672">
            <v>7057</v>
          </cell>
          <cell r="C672" t="str">
            <v>ILUSTRE MUNICIPALIDAD DE TEMUCO</v>
          </cell>
          <cell r="D672">
            <v>9</v>
          </cell>
          <cell r="E672" t="str">
            <v>OPD - TEMUCO</v>
          </cell>
          <cell r="F672" t="str">
            <v>LEY 20.032</v>
          </cell>
          <cell r="G672" t="str">
            <v>PD - OFICINA PROTECCION DE DERECHOS</v>
          </cell>
          <cell r="H672" t="str">
            <v>OPD - OFICINA DE PROTECCIÓN DE DERECHOS</v>
          </cell>
          <cell r="I672" t="str">
            <v>O - OPD</v>
          </cell>
          <cell r="J672">
            <v>6500</v>
          </cell>
          <cell r="K672" t="str">
            <v>PROTECCIÓN DE DERECHOS Y PRIMERA INFANCIA</v>
          </cell>
          <cell r="L672">
            <v>18</v>
          </cell>
          <cell r="M672">
            <v>18</v>
          </cell>
          <cell r="N672" t="str">
            <v>A</v>
          </cell>
          <cell r="O672" t="str">
            <v>ANDRES BELLO N° 510</v>
          </cell>
          <cell r="P672" t="str">
            <v>TEMUCO</v>
          </cell>
          <cell r="Q672">
            <v>452973179</v>
          </cell>
          <cell r="R672" t="str">
            <v>OPD@TEMUCO.CL</v>
          </cell>
          <cell r="S672" t="str">
            <v>MARIA TERESA BAÑADOS AREVALO Run:15207241-4</v>
          </cell>
          <cell r="T672">
            <v>43068</v>
          </cell>
          <cell r="U672">
            <v>44530</v>
          </cell>
          <cell r="V672" t="str">
            <v>V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43836</v>
          </cell>
          <cell r="AB672">
            <v>43836</v>
          </cell>
          <cell r="AC672" t="str">
            <v>Vigentes - Resolucion: 282/B / 29-11-2019 / PRORROGA DE CONVENIO</v>
          </cell>
        </row>
        <row r="673">
          <cell r="A673">
            <v>1090501</v>
          </cell>
          <cell r="B673">
            <v>1000</v>
          </cell>
          <cell r="C673" t="str">
            <v>CONGREGACIÓN HERMANAS MAESTRAS DE LA SANTA CRUZ</v>
          </cell>
          <cell r="D673">
            <v>9</v>
          </cell>
          <cell r="E673" t="str">
            <v>REM - HOGAR CECILIA B DE WIDMER</v>
          </cell>
          <cell r="F673" t="str">
            <v>LEY 20.032</v>
          </cell>
          <cell r="G673" t="str">
            <v>RS - RESIDENCIAS</v>
          </cell>
          <cell r="H673" t="str">
            <v>REM - RESIDENCIA PROTECCION PARA MAYORES CON PROGRAMA</v>
          </cell>
          <cell r="I673" t="str">
            <v>R - CENTROS RESIDENCIALES</v>
          </cell>
          <cell r="J673">
            <v>30</v>
          </cell>
          <cell r="K673" t="str">
            <v>PROTECCIÓN DE DERECHOS Y PRIMERA INFANCIA</v>
          </cell>
          <cell r="L673">
            <v>6</v>
          </cell>
          <cell r="M673">
            <v>18</v>
          </cell>
          <cell r="N673" t="str">
            <v>F</v>
          </cell>
          <cell r="O673" t="str">
            <v>GENERAL CRUZ 792</v>
          </cell>
          <cell r="P673" t="str">
            <v>TRAIGUÉN</v>
          </cell>
          <cell r="Q673">
            <v>452861400</v>
          </cell>
          <cell r="R673" t="str">
            <v>HOGARWIDMER@YAHOO.ES</v>
          </cell>
          <cell r="S673" t="str">
            <v>MARCO NEIRA ARANEDA Run:16511924-K</v>
          </cell>
          <cell r="T673">
            <v>43081</v>
          </cell>
          <cell r="U673">
            <v>43922</v>
          </cell>
          <cell r="V673" t="str">
            <v>V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43836</v>
          </cell>
          <cell r="AB673">
            <v>43836</v>
          </cell>
          <cell r="AC673" t="str">
            <v>Vigentes - Resolucion: MEMO 660 / 12-12-2019 / PRORROGA POR RESOLUCION DE URGENCIA</v>
          </cell>
        </row>
        <row r="674">
          <cell r="A674">
            <v>1090518</v>
          </cell>
          <cell r="B674">
            <v>7036</v>
          </cell>
          <cell r="C674" t="str">
            <v>FUNDACION MARIA DE LA LUZ ZAÑARTU</v>
          </cell>
          <cell r="D674">
            <v>9</v>
          </cell>
          <cell r="E674" t="str">
            <v>REM - RESIDENCIA DE NIÑAS BETANIA</v>
          </cell>
          <cell r="F674" t="str">
            <v>LEY 20.032</v>
          </cell>
          <cell r="G674" t="str">
            <v>RS - RESIDENCIAS</v>
          </cell>
          <cell r="H674" t="str">
            <v>REM - RESIDENCIA PROTECCION PARA MAYORES CON PROGRAMA</v>
          </cell>
          <cell r="I674" t="str">
            <v>R - CENTROS RESIDENCIALES</v>
          </cell>
          <cell r="J674">
            <v>30</v>
          </cell>
          <cell r="K674" t="str">
            <v>PROTECCIÓN DE DERECHOS Y PRIMERA INFANCIA</v>
          </cell>
          <cell r="L674">
            <v>0</v>
          </cell>
          <cell r="M674">
            <v>18</v>
          </cell>
          <cell r="N674" t="str">
            <v>F</v>
          </cell>
          <cell r="O674" t="str">
            <v>PJE. FLORES 405</v>
          </cell>
          <cell r="P674" t="str">
            <v>PUCÓN</v>
          </cell>
          <cell r="Q674">
            <v>452449025</v>
          </cell>
          <cell r="R674" t="str">
            <v>HOGAR_BETANIA@HOTMAIL.COM</v>
          </cell>
          <cell r="S674" t="str">
            <v>SOLEDAD RASCHEYA RODRIGUEZ Run:15553707-8</v>
          </cell>
          <cell r="T674">
            <v>43497</v>
          </cell>
          <cell r="U674">
            <v>44044</v>
          </cell>
          <cell r="V674" t="str">
            <v>V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43836</v>
          </cell>
          <cell r="AB674">
            <v>43836</v>
          </cell>
          <cell r="AC674" t="str">
            <v>Vigentes - Resolucion: 23/B / 01-02-2019 / APRUEBA DE CONVENIO</v>
          </cell>
        </row>
        <row r="675">
          <cell r="A675">
            <v>1090520</v>
          </cell>
          <cell r="B675">
            <v>7160</v>
          </cell>
          <cell r="C675" t="str">
            <v>MARIA AYUDA CORPORACIÓN DE BENEFICENCIA</v>
          </cell>
          <cell r="D675">
            <v>9</v>
          </cell>
          <cell r="E675" t="str">
            <v>RMA - HOGAR NAVIDAD</v>
          </cell>
          <cell r="F675" t="str">
            <v>LEY 20.032</v>
          </cell>
          <cell r="G675" t="str">
            <v>RS - RESIDENCIAS</v>
          </cell>
          <cell r="H675" t="str">
            <v>RMA - RESIDENCIA PROTECCION PARA MADRES ADOLESCENTES CON PROGRAMA</v>
          </cell>
          <cell r="I675" t="str">
            <v>R - CENTROS RESIDENCIALES</v>
          </cell>
          <cell r="J675">
            <v>30</v>
          </cell>
          <cell r="K675" t="str">
            <v>PROTECCIÓN DE DERECHOS Y PRIMERA INFANCIA</v>
          </cell>
          <cell r="L675">
            <v>6</v>
          </cell>
          <cell r="M675">
            <v>18</v>
          </cell>
          <cell r="N675" t="str">
            <v>A</v>
          </cell>
          <cell r="O675" t="str">
            <v>AVDA GABRIELA MISTRAL N° 0281, VILLA SAN ANDRES</v>
          </cell>
          <cell r="P675" t="str">
            <v>TEMUCO</v>
          </cell>
          <cell r="Q675">
            <v>452245636</v>
          </cell>
          <cell r="R675" t="str">
            <v>MIRIAM.MONSALVE@MARIAAYUDA.CL</v>
          </cell>
          <cell r="S675" t="str">
            <v>MIRIAM SOLEDAD MONSALVE SOLIS Run:8914745-K</v>
          </cell>
          <cell r="T675">
            <v>43497</v>
          </cell>
          <cell r="U675">
            <v>44044</v>
          </cell>
          <cell r="V675" t="str">
            <v>V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43836</v>
          </cell>
          <cell r="AB675">
            <v>43836</v>
          </cell>
          <cell r="AC675" t="str">
            <v>Vigentes - Resolucion: 21/B / 01-02-2019 / APRUEBA CONVENIO</v>
          </cell>
        </row>
        <row r="676">
          <cell r="A676">
            <v>1090522</v>
          </cell>
          <cell r="B676">
            <v>4250</v>
          </cell>
          <cell r="C676" t="str">
            <v>FUNDACIÓN MI CASA</v>
          </cell>
          <cell r="D676">
            <v>9</v>
          </cell>
          <cell r="E676" t="str">
            <v>FAE - TEMUCO</v>
          </cell>
          <cell r="F676" t="str">
            <v>LEY 20.032</v>
          </cell>
          <cell r="G676" t="str">
            <v>FA - PROGRAMAS DE FAMILIAS DE ACOGIDA</v>
          </cell>
          <cell r="H676" t="str">
            <v>FAE - PROGRAMA DE FAMILIA DE ACOGIDA ESPECIALIZADA</v>
          </cell>
          <cell r="I676" t="str">
            <v>P - PROGRAMAS</v>
          </cell>
          <cell r="J676">
            <v>59</v>
          </cell>
          <cell r="K676" t="str">
            <v>PROTECCIÓN DE DERECHOS Y PRIMERA INFANCIA</v>
          </cell>
          <cell r="L676">
            <v>6</v>
          </cell>
          <cell r="M676">
            <v>18</v>
          </cell>
          <cell r="N676" t="str">
            <v>A</v>
          </cell>
          <cell r="O676" t="str">
            <v>DIEGO PORTALES 624</v>
          </cell>
          <cell r="P676" t="str">
            <v>TEMUCO</v>
          </cell>
          <cell r="Q676">
            <v>227935449</v>
          </cell>
          <cell r="R676" t="str">
            <v>FAEPROTEMUCO@FUNDACIONMICASA.CL</v>
          </cell>
          <cell r="S676" t="str">
            <v>MARIA VICTORIA GYLLEN LOPEZ Run:8615995-3</v>
          </cell>
          <cell r="T676">
            <v>43507</v>
          </cell>
          <cell r="U676">
            <v>43872</v>
          </cell>
          <cell r="V676" t="str">
            <v>V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43836</v>
          </cell>
          <cell r="AB676">
            <v>43836</v>
          </cell>
          <cell r="AC676" t="str">
            <v>Vigentes - Resolucion: 64/B / 27-03-2019 / RECTIFICA RESOLUCION N° 43</v>
          </cell>
        </row>
        <row r="677">
          <cell r="A677">
            <v>1090524</v>
          </cell>
          <cell r="B677">
            <v>6905</v>
          </cell>
          <cell r="C677" t="str">
            <v>FUNDACION LA FRONTERA</v>
          </cell>
          <cell r="D677">
            <v>9</v>
          </cell>
          <cell r="E677" t="str">
            <v>PRM - KUME NEWEN</v>
          </cell>
          <cell r="F677" t="str">
            <v>LEY 20.032</v>
          </cell>
          <cell r="G677" t="str">
            <v>PE - PROGRAMAS DE PROTECCIÓN ESPECIALIZADOS</v>
          </cell>
          <cell r="H677" t="str">
            <v>PRM - PROGRAMA ESPECIALIZADO EN MALTRATO</v>
          </cell>
          <cell r="I677" t="str">
            <v>P - PROGRAMAS</v>
          </cell>
          <cell r="J677">
            <v>100</v>
          </cell>
          <cell r="K677" t="str">
            <v>PROTECCIÓN DE DERECHOS Y PRIMERA INFANCIA</v>
          </cell>
          <cell r="L677">
            <v>0</v>
          </cell>
          <cell r="M677">
            <v>18</v>
          </cell>
          <cell r="N677" t="str">
            <v>A</v>
          </cell>
          <cell r="O677" t="str">
            <v>PATRICIO LYNCH N° 369</v>
          </cell>
          <cell r="P677" t="str">
            <v>NUEVA IMPERIAL</v>
          </cell>
          <cell r="Q677">
            <v>453215819</v>
          </cell>
          <cell r="R677" t="str">
            <v>KUMENEWEN@FUNDACIONLAFRONTERA.CL</v>
          </cell>
          <cell r="S677" t="str">
            <v>ISABEL MARIANO MARIFIL Run:12930607-6</v>
          </cell>
          <cell r="T677">
            <v>43601</v>
          </cell>
          <cell r="U677">
            <v>43967</v>
          </cell>
          <cell r="V677" t="str">
            <v>V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43836</v>
          </cell>
          <cell r="AB677">
            <v>43836</v>
          </cell>
          <cell r="AC677" t="str">
            <v>Vigentes - Resolucion: 117/B / 16-05-2019 / APRUEBA CONVENIO</v>
          </cell>
        </row>
        <row r="678">
          <cell r="A678">
            <v>1090525</v>
          </cell>
          <cell r="B678">
            <v>6902</v>
          </cell>
          <cell r="C678" t="str">
            <v>AGENCIA ADVENTISTA DE DESARROLLO Y RECURSOS ASISTENCIALES ( ADRA CHILE)</v>
          </cell>
          <cell r="D678">
            <v>9</v>
          </cell>
          <cell r="E678" t="str">
            <v>PRM - ADRA TEMUCO</v>
          </cell>
          <cell r="F678" t="str">
            <v>LEY 20.032</v>
          </cell>
          <cell r="G678" t="str">
            <v>PE - PROGRAMAS DE PROTECCIÓN ESPECIALIZADOS</v>
          </cell>
          <cell r="H678" t="str">
            <v>PRM - PROGRAMA ESPECIALIZADO EN MALTRATO</v>
          </cell>
          <cell r="I678" t="str">
            <v>P - PROGRAMAS</v>
          </cell>
          <cell r="J678">
            <v>100</v>
          </cell>
          <cell r="K678" t="str">
            <v>PROTECCIÓN DE DERECHOS Y PRIMERA INFANCIA</v>
          </cell>
          <cell r="L678">
            <v>0</v>
          </cell>
          <cell r="M678">
            <v>18</v>
          </cell>
          <cell r="N678" t="str">
            <v>A</v>
          </cell>
          <cell r="O678" t="str">
            <v>ZIEM 2315, TEMUCO</v>
          </cell>
          <cell r="P678" t="str">
            <v>TEMUCO</v>
          </cell>
          <cell r="Q678">
            <v>572223326</v>
          </cell>
          <cell r="R678" t="str">
            <v>PRM.TEMUCO@ADRA.CL</v>
          </cell>
          <cell r="S678" t="str">
            <v>JIMENA SOTO GUTIERREZ Run:15252645-8</v>
          </cell>
          <cell r="T678">
            <v>43601</v>
          </cell>
          <cell r="U678">
            <v>43967</v>
          </cell>
          <cell r="V678" t="str">
            <v>V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43836</v>
          </cell>
          <cell r="AB678">
            <v>43836</v>
          </cell>
          <cell r="AC678" t="str">
            <v>Vigentes - Resolucion: 112/B / 16-05-2019 / APRUEBA CONVENIO</v>
          </cell>
        </row>
        <row r="679">
          <cell r="A679">
            <v>1090526</v>
          </cell>
          <cell r="B679">
            <v>1800</v>
          </cell>
          <cell r="C679" t="str">
            <v>FUNDACIÓN CIUDAD DEL NIÑO EX CONSEJO DE DEFENSA DEL NINO</v>
          </cell>
          <cell r="D679">
            <v>9</v>
          </cell>
          <cell r="E679" t="str">
            <v>PRM - CIUDAD DEL NIÑO ARAUCANIA</v>
          </cell>
          <cell r="F679" t="str">
            <v>LEY 20.032</v>
          </cell>
          <cell r="G679" t="str">
            <v>PE - PROGRAMAS DE PROTECCIÓN ESPECIALIZADOS</v>
          </cell>
          <cell r="H679" t="str">
            <v>PRM - PROGRAMA ESPECIALIZADO EN MALTRATO</v>
          </cell>
          <cell r="I679" t="str">
            <v>P - PROGRAMAS</v>
          </cell>
          <cell r="J679">
            <v>100</v>
          </cell>
          <cell r="K679" t="str">
            <v>PROTECCIÓN DE DERECHOS Y PRIMERA INFANCIA</v>
          </cell>
          <cell r="L679">
            <v>6</v>
          </cell>
          <cell r="M679">
            <v>18</v>
          </cell>
          <cell r="N679" t="str">
            <v>A</v>
          </cell>
          <cell r="O679" t="str">
            <v>FREIRE 127</v>
          </cell>
          <cell r="P679" t="str">
            <v>TEMUCO</v>
          </cell>
          <cell r="Q679">
            <v>452487768</v>
          </cell>
          <cell r="R679" t="str">
            <v>DIRPRMARAUCANIA@CIUDADDELNINO.CL</v>
          </cell>
          <cell r="S679" t="str">
            <v>ALEJANDRINA CASTILLO PLAZA Run:13010795-8</v>
          </cell>
          <cell r="T679">
            <v>43601</v>
          </cell>
          <cell r="U679">
            <v>43967</v>
          </cell>
          <cell r="V679" t="str">
            <v>V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43836</v>
          </cell>
          <cell r="AB679">
            <v>43836</v>
          </cell>
          <cell r="AC679" t="str">
            <v>Vigentes - Resolucion: 113/B / 16-05-2019 / APRUEBA CONVENIO</v>
          </cell>
        </row>
        <row r="680">
          <cell r="A680">
            <v>1090527</v>
          </cell>
          <cell r="B680">
            <v>1800</v>
          </cell>
          <cell r="C680" t="str">
            <v>FUNDACIÓN CIUDAD DEL NIÑO EX CONSEJO DE DEFENSA DEL NINO</v>
          </cell>
          <cell r="D680">
            <v>9</v>
          </cell>
          <cell r="E680" t="str">
            <v>PRM - CIUDAD DEL NIÑO MALLECO</v>
          </cell>
          <cell r="F680" t="str">
            <v>LEY 20.032</v>
          </cell>
          <cell r="G680" t="str">
            <v>PE - PROGRAMAS DE PROTECCIÓN ESPECIALIZADOS</v>
          </cell>
          <cell r="H680" t="str">
            <v>PRM - PROGRAMA ESPECIALIZADO EN MALTRATO</v>
          </cell>
          <cell r="I680" t="str">
            <v>P - PROGRAMAS</v>
          </cell>
          <cell r="J680">
            <v>75</v>
          </cell>
          <cell r="K680" t="str">
            <v>PROTECCIÓN DE DERECHOS Y PRIMERA INFANCIA</v>
          </cell>
          <cell r="L680">
            <v>0</v>
          </cell>
          <cell r="M680">
            <v>18</v>
          </cell>
          <cell r="N680" t="str">
            <v>A</v>
          </cell>
          <cell r="O680" t="str">
            <v>COVADONGA 501</v>
          </cell>
          <cell r="P680" t="str">
            <v>ANGOL</v>
          </cell>
          <cell r="Q680">
            <v>452374900</v>
          </cell>
          <cell r="R680" t="str">
            <v>DIRPRMMALLECO@CIUDADDELNINO.CL</v>
          </cell>
          <cell r="S680" t="str">
            <v>MARIELA MORELLI BECERRA Run:17265302-2</v>
          </cell>
          <cell r="T680">
            <v>43601</v>
          </cell>
          <cell r="U680">
            <v>44151</v>
          </cell>
          <cell r="V680" t="str">
            <v>V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43836</v>
          </cell>
          <cell r="AB680">
            <v>43836</v>
          </cell>
          <cell r="AC680" t="str">
            <v>Vigentes - Resolucion: 114/B / 16-05-2019 / APRUEBA CONVENIO</v>
          </cell>
        </row>
        <row r="681">
          <cell r="A681">
            <v>1090528</v>
          </cell>
          <cell r="B681">
            <v>6971</v>
          </cell>
          <cell r="C681" t="str">
            <v>CENTRO DE INICIATIVA EMPRESARIAL - CIEM VILLARRICA</v>
          </cell>
          <cell r="D681">
            <v>9</v>
          </cell>
          <cell r="E681" t="str">
            <v>PRM - WE LIWEN</v>
          </cell>
          <cell r="F681" t="str">
            <v>LEY 20.032</v>
          </cell>
          <cell r="G681" t="str">
            <v>PE - PROGRAMAS DE PROTECCIÓN ESPECIALIZADOS</v>
          </cell>
          <cell r="H681" t="str">
            <v>PRM - PROGRAMA ESPECIALIZADO EN MALTRATO</v>
          </cell>
          <cell r="I681" t="str">
            <v>P - PROGRAMAS</v>
          </cell>
          <cell r="J681">
            <v>100</v>
          </cell>
          <cell r="K681" t="str">
            <v>PROTECCIÓN DE DERECHOS Y PRIMERA INFANCIA</v>
          </cell>
          <cell r="L681">
            <v>0</v>
          </cell>
          <cell r="M681">
            <v>18</v>
          </cell>
          <cell r="N681" t="str">
            <v>A</v>
          </cell>
          <cell r="O681" t="str">
            <v>AVENIDA 2 DE ENERO 880</v>
          </cell>
          <cell r="P681" t="str">
            <v>PITRUFQUÉN</v>
          </cell>
          <cell r="Q681">
            <v>452392036</v>
          </cell>
          <cell r="R681" t="str">
            <v>PRMWELIWEN@GMAL.COM</v>
          </cell>
          <cell r="S681" t="str">
            <v>VANESSA MANCILLA RUIZ Run:9392480-0</v>
          </cell>
          <cell r="T681">
            <v>43601</v>
          </cell>
          <cell r="U681">
            <v>44151</v>
          </cell>
          <cell r="V681" t="str">
            <v>V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43836</v>
          </cell>
          <cell r="AB681">
            <v>43836</v>
          </cell>
          <cell r="AC681" t="str">
            <v>Vigentes - Resolucion: 251/B / 04-11-2019 / AUMENTO DE PLAZAS</v>
          </cell>
        </row>
        <row r="682">
          <cell r="A682">
            <v>1090529</v>
          </cell>
          <cell r="B682">
            <v>6905</v>
          </cell>
          <cell r="C682" t="str">
            <v>FUNDACION LA FRONTERA</v>
          </cell>
          <cell r="D682">
            <v>9</v>
          </cell>
          <cell r="E682" t="str">
            <v>PRM - WE NEWEN PIWKE</v>
          </cell>
          <cell r="F682" t="str">
            <v>LEY 20.032</v>
          </cell>
          <cell r="G682" t="str">
            <v>PE - PROGRAMAS DE PROTECCIÓN ESPECIALIZADOS</v>
          </cell>
          <cell r="H682" t="str">
            <v>PRM - PROGRAMA ESPECIALIZADO EN MALTRATO</v>
          </cell>
          <cell r="I682" t="str">
            <v>P - PROGRAMAS</v>
          </cell>
          <cell r="J682">
            <v>100</v>
          </cell>
          <cell r="K682" t="str">
            <v>PROTECCIÓN DE DERECHOS Y PRIMERA INFANCIA</v>
          </cell>
          <cell r="L682">
            <v>0</v>
          </cell>
          <cell r="M682">
            <v>18</v>
          </cell>
          <cell r="N682" t="str">
            <v>A</v>
          </cell>
          <cell r="O682" t="str">
            <v>GOROSTIAGA 341</v>
          </cell>
          <cell r="P682" t="str">
            <v>VICTORIA</v>
          </cell>
          <cell r="Q682">
            <v>452841144</v>
          </cell>
          <cell r="R682" t="str">
            <v>WENEWENPIWKE@FUNDACIONLAFRONTERA.CL</v>
          </cell>
          <cell r="S682" t="str">
            <v>MARGOTH VILLABLANCA BRIONES Run:17801544-3</v>
          </cell>
          <cell r="T682">
            <v>43601</v>
          </cell>
          <cell r="U682">
            <v>43967</v>
          </cell>
          <cell r="V682" t="str">
            <v>V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43836</v>
          </cell>
          <cell r="AB682">
            <v>43836</v>
          </cell>
          <cell r="AC682" t="str">
            <v>Vigentes - Resolucion: 151/B / 01-07-2019 / APRUEBA RECTIFICACION DE CONVENIO</v>
          </cell>
        </row>
        <row r="683">
          <cell r="A683">
            <v>1090530</v>
          </cell>
          <cell r="B683">
            <v>1800</v>
          </cell>
          <cell r="C683" t="str">
            <v>FUNDACIÓN CIUDAD DEL NIÑO EX CONSEJO DE DEFENSA DEL NINO</v>
          </cell>
          <cell r="D683">
            <v>9</v>
          </cell>
          <cell r="E683" t="str">
            <v>PRM - CUIDAD DEL NIÑO ANGOL</v>
          </cell>
          <cell r="F683" t="str">
            <v>LEY 20.032</v>
          </cell>
          <cell r="G683" t="str">
            <v>PE - PROGRAMAS DE PROTECCIÓN ESPECIALIZADOS</v>
          </cell>
          <cell r="H683" t="str">
            <v>PRM - PROGRAMA ESPECIALIZADO EN MALTRATO</v>
          </cell>
          <cell r="I683" t="str">
            <v>P - PROGRAMAS</v>
          </cell>
          <cell r="J683">
            <v>100</v>
          </cell>
          <cell r="K683" t="str">
            <v>PROTECCIÓN DE DERECHOS Y PRIMERA INFANCIA</v>
          </cell>
          <cell r="L683">
            <v>6</v>
          </cell>
          <cell r="M683">
            <v>18</v>
          </cell>
          <cell r="N683" t="str">
            <v>A</v>
          </cell>
          <cell r="O683" t="str">
            <v>VERGARA 651</v>
          </cell>
          <cell r="P683" t="str">
            <v>ANGOL</v>
          </cell>
          <cell r="Q683">
            <v>452715719</v>
          </cell>
          <cell r="R683" t="str">
            <v>DIRPRMANGOL@CUIDADDELNINO.CL</v>
          </cell>
          <cell r="S683" t="str">
            <v>JOANA CONCHA GFELL Run:14425218-7</v>
          </cell>
          <cell r="T683">
            <v>43619</v>
          </cell>
          <cell r="U683">
            <v>43985</v>
          </cell>
          <cell r="V683" t="str">
            <v>V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43836</v>
          </cell>
          <cell r="AB683">
            <v>43836</v>
          </cell>
          <cell r="AC683" t="str">
            <v>Vigentes - Resolucion: 123/B / 03-06-2019 / APRUEBA CONVENIO</v>
          </cell>
        </row>
        <row r="684">
          <cell r="A684">
            <v>1090531</v>
          </cell>
          <cell r="B684">
            <v>7388</v>
          </cell>
          <cell r="C684" t="str">
            <v>CORPORACION PRIVADA DE DESARROLLO SOCIAL IX REGION, CORPRIX</v>
          </cell>
          <cell r="D684">
            <v>9</v>
          </cell>
          <cell r="E684" t="str">
            <v>REM - SAN BENITO</v>
          </cell>
          <cell r="F684" t="str">
            <v>LEY 20.032</v>
          </cell>
          <cell r="G684" t="str">
            <v>RS - RESIDENCIAS</v>
          </cell>
          <cell r="H684" t="str">
            <v>REM - RESIDENCIA PROTECCION PARA MAYORES CON PROGRAMA</v>
          </cell>
          <cell r="I684" t="str">
            <v>R - CENTROS RESIDENCIALES</v>
          </cell>
          <cell r="J684">
            <v>35</v>
          </cell>
          <cell r="K684" t="str">
            <v>PROTECCIÓN DE DERECHOS Y PRIMERA INFANCIA</v>
          </cell>
          <cell r="L684">
            <v>0</v>
          </cell>
          <cell r="M684">
            <v>17</v>
          </cell>
          <cell r="N684" t="str">
            <v>M</v>
          </cell>
          <cell r="O684" t="str">
            <v>JULIO TERRAZA Nº 1651</v>
          </cell>
          <cell r="P684" t="str">
            <v>TRAIGUÉN</v>
          </cell>
          <cell r="Q684">
            <v>452373807</v>
          </cell>
          <cell r="R684" t="str">
            <v>R.SANBENITOTRAIGUEN@GMAIL.COM</v>
          </cell>
          <cell r="S684" t="str">
            <v>PABLA FIGUEROA MORALES Run:15242532-5</v>
          </cell>
          <cell r="T684">
            <v>43592</v>
          </cell>
          <cell r="U684">
            <v>43922</v>
          </cell>
          <cell r="V684" t="str">
            <v>V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43836</v>
          </cell>
          <cell r="AB684">
            <v>43836</v>
          </cell>
          <cell r="AC684" t="str">
            <v>Vigentes - Resolucion: MEMO 644 / 09-12-2019 / PRORROGA POR RESOLUCION DE URGENCIA</v>
          </cell>
        </row>
        <row r="685">
          <cell r="A685">
            <v>1090533</v>
          </cell>
          <cell r="B685">
            <v>6979</v>
          </cell>
          <cell r="C685" t="str">
            <v>FUNDACION TIERRA DE ESPERANZA</v>
          </cell>
          <cell r="D685">
            <v>9</v>
          </cell>
          <cell r="E685" t="str">
            <v>DAM - PILLELTU PADRE LAS CASAS</v>
          </cell>
          <cell r="F685" t="str">
            <v>LEY 20.032</v>
          </cell>
          <cell r="G685" t="str">
            <v>DI - DIAGNÓSTICO</v>
          </cell>
          <cell r="H685" t="str">
            <v>DAM - DIAGNÓSTICO</v>
          </cell>
          <cell r="I685" t="str">
            <v>D - DIAGNÓSTICO</v>
          </cell>
          <cell r="J685">
            <v>56</v>
          </cell>
          <cell r="K685" t="str">
            <v>PROTECCIÓN DE DERECHOS Y PRIMERA INFANCIA</v>
          </cell>
          <cell r="L685">
            <v>0</v>
          </cell>
          <cell r="M685">
            <v>18</v>
          </cell>
          <cell r="N685" t="str">
            <v>A</v>
          </cell>
          <cell r="O685" t="str">
            <v>LAS HERAS 855 TEMUCO</v>
          </cell>
          <cell r="P685" t="str">
            <v>PADRE LAS CASAS</v>
          </cell>
          <cell r="R685" t="str">
            <v>DAM.PADRELASCASAS@TDESPERANZA.CL</v>
          </cell>
          <cell r="S685" t="str">
            <v>DORYS GONZALEZ FRANCO Run:14244874-2</v>
          </cell>
          <cell r="T685">
            <v>43739</v>
          </cell>
          <cell r="U685">
            <v>44013</v>
          </cell>
          <cell r="V685" t="str">
            <v>V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43836</v>
          </cell>
          <cell r="AB685">
            <v>43836</v>
          </cell>
          <cell r="AC685" t="str">
            <v>Vigentes - Resolucion: MEMO 637 / 09-12-2019 / PRORROGA POR RESOLUCION DE URGENCIA</v>
          </cell>
        </row>
        <row r="686">
          <cell r="A686">
            <v>1090535</v>
          </cell>
          <cell r="B686">
            <v>2150</v>
          </cell>
          <cell r="C686" t="str">
            <v>FUNDACIÓN DE AYUDA AL NINO LIMITADO (COANIL)</v>
          </cell>
          <cell r="D686">
            <v>9</v>
          </cell>
          <cell r="E686" t="str">
            <v>FAE - EL HUALLE</v>
          </cell>
          <cell r="F686" t="str">
            <v>LEY 20.032</v>
          </cell>
          <cell r="G686" t="str">
            <v>FA - PROGRAMAS DE FAMILIAS DE ACOGIDA</v>
          </cell>
          <cell r="H686" t="str">
            <v>FAE - PROGRAMA DE FAMILIA DE ACOGIDA ESPECIALIZADA</v>
          </cell>
          <cell r="I686" t="str">
            <v>P - PROGRAMAS</v>
          </cell>
          <cell r="J686">
            <v>56</v>
          </cell>
          <cell r="K686" t="str">
            <v>PROTECCIÓN DE DERECHOS Y PRIMERA INFANCIA</v>
          </cell>
          <cell r="L686">
            <v>0</v>
          </cell>
          <cell r="M686">
            <v>18</v>
          </cell>
          <cell r="N686" t="str">
            <v>A</v>
          </cell>
          <cell r="O686" t="str">
            <v>CALLE DIECIOCHO 551</v>
          </cell>
          <cell r="P686" t="str">
            <v>ANGOL</v>
          </cell>
          <cell r="Q686">
            <v>982289851</v>
          </cell>
          <cell r="R686" t="str">
            <v>FAEELHUALLE@COANIL.CL</v>
          </cell>
          <cell r="S686" t="str">
            <v>ALEJANDRA MABEL FUENTES ZAPATA Run:12410064-K</v>
          </cell>
          <cell r="T686">
            <v>43773</v>
          </cell>
          <cell r="U686">
            <v>44140</v>
          </cell>
          <cell r="V686" t="str">
            <v>V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43836</v>
          </cell>
          <cell r="AB686">
            <v>43836</v>
          </cell>
          <cell r="AC686" t="str">
            <v>Vigentes - Resolucion: 246/B / 16-10-2019 / APRUEBA CONVENIO</v>
          </cell>
        </row>
        <row r="687">
          <cell r="A687">
            <v>1090537</v>
          </cell>
          <cell r="B687">
            <v>6971</v>
          </cell>
          <cell r="C687" t="str">
            <v>CENTRO DE INICIATIVA EMPRESARIAL - CIEM VILLARRICA</v>
          </cell>
          <cell r="D687">
            <v>9</v>
          </cell>
          <cell r="E687" t="str">
            <v>FAE - CARELMAPU</v>
          </cell>
          <cell r="F687" t="str">
            <v>LEY 20.032</v>
          </cell>
          <cell r="G687" t="str">
            <v>FA - PROGRAMAS DE FAMILIAS DE ACOGIDA</v>
          </cell>
          <cell r="H687" t="str">
            <v>FAE - PROGRAMA DE FAMILIA DE ACOGIDA ESPECIALIZADA</v>
          </cell>
          <cell r="I687" t="str">
            <v>P - PROGRAMAS</v>
          </cell>
          <cell r="J687">
            <v>60</v>
          </cell>
          <cell r="K687" t="str">
            <v>PROTECCIÓN DE DERECHOS Y PRIMERA INFANCIA</v>
          </cell>
          <cell r="L687">
            <v>0</v>
          </cell>
          <cell r="M687">
            <v>18</v>
          </cell>
          <cell r="O687" t="str">
            <v>ANDRES BELLO 439</v>
          </cell>
          <cell r="P687" t="str">
            <v>VILLARRICA</v>
          </cell>
          <cell r="Q687">
            <v>452414701</v>
          </cell>
          <cell r="R687" t="str">
            <v>CARELMAPUCIEM@GMAIL.COM</v>
          </cell>
          <cell r="S687" t="str">
            <v>GISELLE ACOSTA GRANT Run:10987455-8</v>
          </cell>
          <cell r="T687">
            <v>43773</v>
          </cell>
          <cell r="U687">
            <v>44140</v>
          </cell>
          <cell r="V687" t="str">
            <v>V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43836</v>
          </cell>
          <cell r="AB687">
            <v>43836</v>
          </cell>
          <cell r="AC687" t="str">
            <v>Vigentes - Resolucion: 248/B / 16-10-2019 / APRUEBA CONVENIO</v>
          </cell>
        </row>
        <row r="688">
          <cell r="A688">
            <v>1090539</v>
          </cell>
          <cell r="B688">
            <v>6905</v>
          </cell>
          <cell r="C688" t="str">
            <v>FUNDACION LA FRONTERA</v>
          </cell>
          <cell r="D688">
            <v>9</v>
          </cell>
          <cell r="E688" t="str">
            <v>PRJ - RUKALIWEN</v>
          </cell>
          <cell r="F688" t="str">
            <v>LEY 20.032</v>
          </cell>
          <cell r="G688" t="str">
            <v>PP - PROGRAMAS DE PROTECCIÓN</v>
          </cell>
          <cell r="H688" t="str">
            <v>PRJ - PROGRAMA DE REPRESENTACIÓN JURÍDICA PARA NIÑOS, NIÑAS Y ADOLESCENTES VICTIMA DE DELITOS</v>
          </cell>
          <cell r="I688" t="str">
            <v>P - PROGRAMAS</v>
          </cell>
          <cell r="J688">
            <v>166</v>
          </cell>
          <cell r="K688" t="str">
            <v>PROTECCIÓN DE DERECHOS Y PRIMERA INFANCIA</v>
          </cell>
          <cell r="L688">
            <v>0</v>
          </cell>
          <cell r="M688">
            <v>17</v>
          </cell>
          <cell r="N688" t="str">
            <v>A</v>
          </cell>
          <cell r="O688" t="str">
            <v>PRAT N° 696</v>
          </cell>
          <cell r="P688" t="str">
            <v>TEMUCO</v>
          </cell>
          <cell r="Q688">
            <v>452218727</v>
          </cell>
          <cell r="R688" t="str">
            <v>RUKALIHUEN@FUNDACIONLAFRONTERA.CL</v>
          </cell>
          <cell r="S688" t="str">
            <v>ELIADA RAMIREZ CID Run:13630539-5</v>
          </cell>
          <cell r="T688">
            <v>43800</v>
          </cell>
          <cell r="U688">
            <v>44167</v>
          </cell>
          <cell r="V688" t="str">
            <v>V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43836</v>
          </cell>
          <cell r="AB688">
            <v>43836</v>
          </cell>
          <cell r="AC688" t="str">
            <v>Vigentes - Resolucion: 278/B / 25-11-2019 / APRUEBA CONVENIO</v>
          </cell>
        </row>
        <row r="689">
          <cell r="A689">
            <v>1090540</v>
          </cell>
          <cell r="B689">
            <v>4250</v>
          </cell>
          <cell r="C689" t="str">
            <v>FUNDACIÓN MI CASA</v>
          </cell>
          <cell r="D689">
            <v>9</v>
          </cell>
          <cell r="E689" t="str">
            <v>PIE - TEMUCO</v>
          </cell>
          <cell r="F689" t="str">
            <v>LEY 20.032</v>
          </cell>
          <cell r="G689" t="str">
            <v>PE - PROGRAMAS DE PROTECCIÓN ESPECIALIZADOS</v>
          </cell>
          <cell r="H689" t="str">
            <v>PIE - PROGRAMA DE INTERVENCION ESPECIALIZADA</v>
          </cell>
          <cell r="I689" t="str">
            <v>P - PROGRAMAS</v>
          </cell>
          <cell r="J689">
            <v>100</v>
          </cell>
          <cell r="K689" t="str">
            <v>PROTECCIÓN DE DERECHOS Y PRIMERA INFANCIA</v>
          </cell>
          <cell r="L689">
            <v>0</v>
          </cell>
          <cell r="M689">
            <v>17</v>
          </cell>
          <cell r="N689" t="str">
            <v>A</v>
          </cell>
          <cell r="O689" t="str">
            <v>PORTALES N° 386</v>
          </cell>
          <cell r="P689" t="str">
            <v>TEMUCO</v>
          </cell>
          <cell r="Q689">
            <v>452644948</v>
          </cell>
          <cell r="R689" t="str">
            <v>MI.MUNOZ@FUNDACIONMICASA.CL</v>
          </cell>
          <cell r="S689" t="str">
            <v>MARIA ISABEL MUÑOZ Run:12193140-0</v>
          </cell>
          <cell r="T689">
            <v>43800</v>
          </cell>
          <cell r="U689">
            <v>44167</v>
          </cell>
          <cell r="V689" t="str">
            <v>V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43836</v>
          </cell>
          <cell r="AB689">
            <v>43836</v>
          </cell>
          <cell r="AC689" t="str">
            <v>Vigentes - Resolucion: 279/B / 29-11-2019 / APRUEBA CONVENIO</v>
          </cell>
        </row>
        <row r="690">
          <cell r="A690">
            <v>1090541</v>
          </cell>
          <cell r="B690">
            <v>6979</v>
          </cell>
          <cell r="C690" t="str">
            <v>FUNDACION TIERRA DE ESPERANZA</v>
          </cell>
          <cell r="D690">
            <v>9</v>
          </cell>
          <cell r="E690" t="str">
            <v>PEE - RUKALAF</v>
          </cell>
          <cell r="F690" t="str">
            <v>LEY 20.032</v>
          </cell>
          <cell r="G690" t="str">
            <v>PE - PROGRAMAS DE PROTECCIÓN ESPECIALIZADOS</v>
          </cell>
          <cell r="H690" t="str">
            <v>PEE - PROGRAMA EXPLOTACIÓN SEXUAL</v>
          </cell>
          <cell r="I690" t="str">
            <v>P - PROGRAMAS</v>
          </cell>
          <cell r="J690">
            <v>50</v>
          </cell>
          <cell r="K690" t="str">
            <v>PROTECCIÓN DE DERECHOS Y PRIMERA INFANCIA</v>
          </cell>
          <cell r="L690">
            <v>0</v>
          </cell>
          <cell r="M690">
            <v>17</v>
          </cell>
          <cell r="N690" t="str">
            <v>A</v>
          </cell>
          <cell r="O690" t="str">
            <v>PEDRO DE VALDIVIA N° 1014</v>
          </cell>
          <cell r="P690" t="str">
            <v>TEMUCO</v>
          </cell>
          <cell r="Q690">
            <v>452313774</v>
          </cell>
          <cell r="R690" t="str">
            <v>KARINA.VARGAS@TDEESPERANZA.CL</v>
          </cell>
          <cell r="S690" t="str">
            <v>KARINA VARGAS BAIER Run:14223273-1</v>
          </cell>
          <cell r="T690">
            <v>43800</v>
          </cell>
          <cell r="U690">
            <v>44167</v>
          </cell>
          <cell r="V690" t="str">
            <v>V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43836</v>
          </cell>
          <cell r="AB690">
            <v>43836</v>
          </cell>
          <cell r="AC690" t="str">
            <v>Vigentes - Resolucion: 280/B / 29-11-2019 / APRUEBA CONVENIO</v>
          </cell>
        </row>
        <row r="691">
          <cell r="A691">
            <v>1100350</v>
          </cell>
          <cell r="B691">
            <v>1800</v>
          </cell>
          <cell r="C691" t="str">
            <v>FUNDACIÓN CIUDAD DEL NIÑO EX CONSEJO DE DEFENSA DEL NINO</v>
          </cell>
          <cell r="D691">
            <v>10</v>
          </cell>
          <cell r="E691" t="str">
            <v>RPM - VICENTE PEREZ ROSALES</v>
          </cell>
          <cell r="F691" t="str">
            <v>LEY 20.032</v>
          </cell>
          <cell r="G691" t="str">
            <v>RS - RESIDENCIAS</v>
          </cell>
          <cell r="H691" t="str">
            <v>RPM - RESIDENCIA DE PROTECCIÓN PARA MAYORES</v>
          </cell>
          <cell r="I691" t="str">
            <v>R - CENTROS RESIDENCIALES</v>
          </cell>
          <cell r="J691">
            <v>40</v>
          </cell>
          <cell r="K691" t="str">
            <v>PROTECCIÓN DE DERECHOS Y PRIMERA INFANCIA</v>
          </cell>
          <cell r="L691">
            <v>6</v>
          </cell>
          <cell r="M691">
            <v>18</v>
          </cell>
          <cell r="N691" t="str">
            <v>F</v>
          </cell>
          <cell r="O691" t="str">
            <v>QUELLON S/N</v>
          </cell>
          <cell r="P691" t="str">
            <v>PUERTO MONTT</v>
          </cell>
          <cell r="Q691">
            <v>652252245</v>
          </cell>
          <cell r="R691" t="str">
            <v>DIREFPUERTOMONTT@CIUDADDELNINO.CL</v>
          </cell>
          <cell r="S691" t="str">
            <v>CAROLINA HONORATO MEDINA Run:12871313-1</v>
          </cell>
          <cell r="T691">
            <v>41100</v>
          </cell>
          <cell r="U691">
            <v>44752</v>
          </cell>
          <cell r="V691" t="str">
            <v>V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43836</v>
          </cell>
          <cell r="AB691">
            <v>43836</v>
          </cell>
          <cell r="AC691" t="str">
            <v>Vigentes - Resolucion: 11 / 17-11-2017 / PRORROGA</v>
          </cell>
        </row>
        <row r="692">
          <cell r="A692">
            <v>1100352</v>
          </cell>
          <cell r="B692">
            <v>6740</v>
          </cell>
          <cell r="C692" t="str">
            <v>FUNDACION HOGARES DE MENORES VERBO DIVINO</v>
          </cell>
          <cell r="D692">
            <v>10</v>
          </cell>
          <cell r="E692" t="str">
            <v>RPM - RESIDENCIA FAMILIAR LOS TILOS</v>
          </cell>
          <cell r="F692" t="str">
            <v>LEY 20.032</v>
          </cell>
          <cell r="G692" t="str">
            <v>RS - RESIDENCIAS</v>
          </cell>
          <cell r="H692" t="str">
            <v>RPM - RESIDENCIA DE PROTECCIÓN PARA MAYORES</v>
          </cell>
          <cell r="I692" t="str">
            <v>R - CENTROS RESIDENCIALES</v>
          </cell>
          <cell r="J692">
            <v>24</v>
          </cell>
          <cell r="K692" t="str">
            <v>PROTECCIÓN DE DERECHOS Y PRIMERA INFANCIA</v>
          </cell>
          <cell r="L692">
            <v>6</v>
          </cell>
          <cell r="M692">
            <v>18</v>
          </cell>
          <cell r="N692" t="str">
            <v>M</v>
          </cell>
          <cell r="O692" t="str">
            <v>AV. JUAN MACKENA 1731</v>
          </cell>
          <cell r="P692" t="str">
            <v>OSORNO</v>
          </cell>
          <cell r="Q692">
            <v>642242335</v>
          </cell>
          <cell r="R692" t="str">
            <v>RESIDENCIALOSTILOS@GMAIL.COM</v>
          </cell>
          <cell r="S692" t="str">
            <v>JORGE ANTONIO CARCAMO CARCAMO Run:7715809-K</v>
          </cell>
          <cell r="T692">
            <v>41100</v>
          </cell>
          <cell r="U692">
            <v>44752</v>
          </cell>
          <cell r="V692" t="str">
            <v>V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43836</v>
          </cell>
          <cell r="AB692">
            <v>43836</v>
          </cell>
          <cell r="AC692" t="str">
            <v>Vigentes - Resolucion: 10 / 14-11-2017 / PRORROGA</v>
          </cell>
        </row>
        <row r="693">
          <cell r="A693">
            <v>1100353</v>
          </cell>
          <cell r="B693">
            <v>4400</v>
          </cell>
          <cell r="C693" t="str">
            <v>FUNDACION NIÑO Y PATRIA</v>
          </cell>
          <cell r="D693">
            <v>10</v>
          </cell>
          <cell r="E693" t="str">
            <v>RPM - CATALINA KEIM</v>
          </cell>
          <cell r="F693" t="str">
            <v>LEY 20.032</v>
          </cell>
          <cell r="G693" t="str">
            <v>RS - RESIDENCIAS</v>
          </cell>
          <cell r="H693" t="str">
            <v>RPM - RESIDENCIA DE PROTECCIÓN PARA MAYORES</v>
          </cell>
          <cell r="I693" t="str">
            <v>R - CENTROS RESIDENCIALES</v>
          </cell>
          <cell r="J693">
            <v>60</v>
          </cell>
          <cell r="K693" t="str">
            <v>PROTECCIÓN DE DERECHOS Y PRIMERA INFANCIA</v>
          </cell>
          <cell r="L693">
            <v>6</v>
          </cell>
          <cell r="M693">
            <v>18</v>
          </cell>
          <cell r="N693" t="str">
            <v>M</v>
          </cell>
          <cell r="O693" t="str">
            <v>AV. RENE SORIANO S/N</v>
          </cell>
          <cell r="P693" t="str">
            <v>OSORNO</v>
          </cell>
          <cell r="Q693">
            <v>642664060</v>
          </cell>
          <cell r="R693" t="str">
            <v>STORRES@FUNDACIONNINOYPATRIA.CL</v>
          </cell>
          <cell r="S693" t="str">
            <v>SANDRA LIZETTY TORRES CASANOVA Run:11708841-3</v>
          </cell>
          <cell r="T693">
            <v>41100</v>
          </cell>
          <cell r="U693">
            <v>43922</v>
          </cell>
          <cell r="V693" t="str">
            <v>V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43836</v>
          </cell>
          <cell r="AB693">
            <v>43836</v>
          </cell>
          <cell r="AC693" t="str">
            <v>Vigentes - Resolucion: MEMO 667 / 17-12-2019 / PRORROGA POR RESOLUCION DE URGENCIA</v>
          </cell>
        </row>
        <row r="694">
          <cell r="A694">
            <v>1100355</v>
          </cell>
          <cell r="B694">
            <v>6400</v>
          </cell>
          <cell r="C694" t="str">
            <v>CORPORACIÓN MUNICIPAL DE DESARROLLO SOCIAL DE LOS MUERMOS</v>
          </cell>
          <cell r="D694">
            <v>10</v>
          </cell>
          <cell r="E694" t="str">
            <v>RPM - RESIDENCIA FAMILIAR RENACER</v>
          </cell>
          <cell r="F694" t="str">
            <v>LEY 20.032</v>
          </cell>
          <cell r="G694" t="str">
            <v>RS - RESIDENCIAS</v>
          </cell>
          <cell r="H694" t="str">
            <v>RPM - RESIDENCIA DE PROTECCIÓN PARA MAYORES</v>
          </cell>
          <cell r="I694" t="str">
            <v>R - CENTROS RESIDENCIALES</v>
          </cell>
          <cell r="J694">
            <v>20</v>
          </cell>
          <cell r="K694" t="str">
            <v>PROTECCIÓN DE DERECHOS Y PRIMERA INFANCIA</v>
          </cell>
          <cell r="L694">
            <v>6</v>
          </cell>
          <cell r="M694">
            <v>17</v>
          </cell>
          <cell r="N694" t="str">
            <v>F</v>
          </cell>
          <cell r="O694" t="str">
            <v>AV. PADRE NELSON AGUILAR S/N</v>
          </cell>
          <cell r="P694" t="str">
            <v>LOS MUERMOS</v>
          </cell>
          <cell r="Q694">
            <v>652336252</v>
          </cell>
          <cell r="R694" t="str">
            <v>LOSMUERMOSRESIDENCIARENACER@GMAIL.COM</v>
          </cell>
          <cell r="S694" t="str">
            <v>YESSICA CECILIA LOEBEL HAEGER Run:13592304-4</v>
          </cell>
          <cell r="T694">
            <v>41100</v>
          </cell>
          <cell r="U694">
            <v>44752</v>
          </cell>
          <cell r="V694" t="str">
            <v>V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43836</v>
          </cell>
          <cell r="AB694">
            <v>43836</v>
          </cell>
          <cell r="AC694" t="str">
            <v>Vigentes - Resolucion: 007 / 14-11-2017 / PRORROGA</v>
          </cell>
        </row>
        <row r="695">
          <cell r="A695">
            <v>1100361</v>
          </cell>
          <cell r="B695">
            <v>6740</v>
          </cell>
          <cell r="C695" t="str">
            <v>FUNDACION HOGARES DE MENORES VERBO DIVINO</v>
          </cell>
          <cell r="D695">
            <v>10</v>
          </cell>
          <cell r="E695" t="str">
            <v>RPM - RESIDENCIA RELONCAVI</v>
          </cell>
          <cell r="F695" t="str">
            <v>LEY 20.032</v>
          </cell>
          <cell r="G695" t="str">
            <v>RS - RESIDENCIAS</v>
          </cell>
          <cell r="H695" t="str">
            <v>RPM - RESIDENCIA DE PROTECCIÓN PARA MAYORES</v>
          </cell>
          <cell r="I695" t="str">
            <v>R - CENTROS RESIDENCIALES</v>
          </cell>
          <cell r="J695">
            <v>25</v>
          </cell>
          <cell r="K695" t="str">
            <v>PROTECCIÓN DE DERECHOS Y PRIMERA INFANCIA</v>
          </cell>
          <cell r="L695">
            <v>6</v>
          </cell>
          <cell r="M695">
            <v>18</v>
          </cell>
          <cell r="N695" t="str">
            <v>M</v>
          </cell>
          <cell r="O695" t="str">
            <v>JUAN MINTE 1625</v>
          </cell>
          <cell r="P695" t="str">
            <v>PUERTO VARAS</v>
          </cell>
          <cell r="Q695">
            <v>652251523</v>
          </cell>
          <cell r="R695" t="str">
            <v>RESIDENCIARELONCAVI@GMAIL.COM</v>
          </cell>
          <cell r="S695" t="str">
            <v>CRISTIAN DANIEL TERRAZAS FILLOL Run:16366756-8</v>
          </cell>
          <cell r="T695">
            <v>41128</v>
          </cell>
          <cell r="U695">
            <v>44780</v>
          </cell>
          <cell r="V695" t="str">
            <v>V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43836</v>
          </cell>
          <cell r="AB695">
            <v>43836</v>
          </cell>
          <cell r="AC695" t="str">
            <v>Vigentes - Resolucion: 09 / 14-11-2017 / PRORROGA</v>
          </cell>
        </row>
        <row r="696">
          <cell r="A696">
            <v>1100362</v>
          </cell>
          <cell r="B696">
            <v>6740</v>
          </cell>
          <cell r="C696" t="str">
            <v>FUNDACION HOGARES DE MENORES VERBO DIVINO</v>
          </cell>
          <cell r="D696">
            <v>10</v>
          </cell>
          <cell r="E696" t="str">
            <v>REM - RESIDENCIA FAMILIAR ANGELMO</v>
          </cell>
          <cell r="F696" t="str">
            <v>LEY 20.032</v>
          </cell>
          <cell r="G696" t="str">
            <v>RS - RESIDENCIAS</v>
          </cell>
          <cell r="H696" t="str">
            <v>REM - RESIDENCIA PROTECCION PARA MAYORES CON PROGRAMA</v>
          </cell>
          <cell r="I696" t="str">
            <v>R - CENTROS RESIDENCIALES</v>
          </cell>
          <cell r="J696">
            <v>30</v>
          </cell>
          <cell r="K696" t="str">
            <v>PROTECCIÓN DE DERECHOS Y PRIMERA INFANCIA</v>
          </cell>
          <cell r="L696">
            <v>6</v>
          </cell>
          <cell r="M696">
            <v>18</v>
          </cell>
          <cell r="N696" t="str">
            <v>F</v>
          </cell>
          <cell r="O696" t="str">
            <v>BAQUEDANO 717</v>
          </cell>
          <cell r="P696" t="str">
            <v>PUERTO MONTT</v>
          </cell>
          <cell r="Q696">
            <v>652240097</v>
          </cell>
          <cell r="R696" t="str">
            <v>RESIDENCIANGELMO@GMAIL.COM</v>
          </cell>
          <cell r="S696" t="str">
            <v>PAULINA CACERES CHACON Run:13386374-5</v>
          </cell>
          <cell r="T696">
            <v>41172</v>
          </cell>
          <cell r="U696">
            <v>44824</v>
          </cell>
          <cell r="V696" t="str">
            <v>V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43836</v>
          </cell>
          <cell r="AB696">
            <v>43836</v>
          </cell>
          <cell r="AC696" t="str">
            <v>Vigentes - Resolucion: 12 / 24-11-2017 / PRORROGA</v>
          </cell>
        </row>
        <row r="697">
          <cell r="A697">
            <v>1100401</v>
          </cell>
          <cell r="B697">
            <v>7487</v>
          </cell>
          <cell r="C697" t="str">
            <v>ILUSTRE MUNICIPALIDAD DE FRESIA</v>
          </cell>
          <cell r="D697">
            <v>10</v>
          </cell>
          <cell r="E697" t="str">
            <v>OPD - FRESIA</v>
          </cell>
          <cell r="F697" t="str">
            <v>LEY 20.032</v>
          </cell>
          <cell r="G697" t="str">
            <v>PD - OFICINA PROTECCION DE DERECHOS</v>
          </cell>
          <cell r="H697" t="str">
            <v>OPD - OFICINA DE PROTECCIÓN DE DERECHOS</v>
          </cell>
          <cell r="I697" t="str">
            <v>O - OPD</v>
          </cell>
          <cell r="J697">
            <v>2500</v>
          </cell>
          <cell r="K697" t="str">
            <v>PROTECCIÓN DE DERECHOS Y PRIMERA INFANCIA</v>
          </cell>
          <cell r="L697">
            <v>0</v>
          </cell>
          <cell r="M697">
            <v>18</v>
          </cell>
          <cell r="N697" t="str">
            <v>A</v>
          </cell>
          <cell r="O697" t="str">
            <v>SAN CARLOS N°834, 2° PISO</v>
          </cell>
          <cell r="P697" t="str">
            <v>FRESIA</v>
          </cell>
          <cell r="Q697">
            <v>966186472</v>
          </cell>
          <cell r="R697" t="str">
            <v>OPDFRESIA@HOTMAIL.COM</v>
          </cell>
          <cell r="S697" t="str">
            <v>GIANNINA CONSTANZA BAHAMONDE CANDIA Run:16779803-9</v>
          </cell>
          <cell r="T697">
            <v>41848</v>
          </cell>
          <cell r="U697">
            <v>44041</v>
          </cell>
          <cell r="V697" t="str">
            <v>V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43836</v>
          </cell>
          <cell r="AB697">
            <v>43836</v>
          </cell>
          <cell r="AC697" t="str">
            <v>Vigentes - Resolucion: 317/B / 10-08-2017 / PRORROGA</v>
          </cell>
        </row>
        <row r="698">
          <cell r="A698">
            <v>1100402</v>
          </cell>
          <cell r="B698">
            <v>6984</v>
          </cell>
          <cell r="C698" t="str">
            <v>ILUSTRE MUNICIPALIDAD DE PUERTO VARAS</v>
          </cell>
          <cell r="D698">
            <v>10</v>
          </cell>
          <cell r="E698" t="str">
            <v>OPD - PUERTO VARAS</v>
          </cell>
          <cell r="F698" t="str">
            <v>LEY 20.032</v>
          </cell>
          <cell r="G698" t="str">
            <v>PD - OFICINA PROTECCION DE DERECHOS</v>
          </cell>
          <cell r="H698" t="str">
            <v>OPD - OFICINA DE PROTECCIÓN DE DERECHOS</v>
          </cell>
          <cell r="I698" t="str">
            <v>O - OPD</v>
          </cell>
          <cell r="J698">
            <v>3500</v>
          </cell>
          <cell r="K698" t="str">
            <v>PROTECCIÓN DE DERECHOS Y PRIMERA INFANCIA</v>
          </cell>
          <cell r="L698">
            <v>1</v>
          </cell>
          <cell r="M698">
            <v>18</v>
          </cell>
          <cell r="N698" t="str">
            <v>A</v>
          </cell>
          <cell r="O698" t="str">
            <v>CALLE SAN IGNACIO N° 1270</v>
          </cell>
          <cell r="P698" t="str">
            <v>LLANQUIHUE</v>
          </cell>
          <cell r="Q698">
            <v>652361280</v>
          </cell>
          <cell r="R698" t="str">
            <v>OPDPUERTOVARAS@GMAIL.COM</v>
          </cell>
          <cell r="S698" t="str">
            <v>CAROLINA VELASQUEZ FUENTEALBA Run:9718017-2</v>
          </cell>
          <cell r="T698">
            <v>41848</v>
          </cell>
          <cell r="U698">
            <v>44041</v>
          </cell>
          <cell r="V698" t="str">
            <v>V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43836</v>
          </cell>
          <cell r="AB698">
            <v>43836</v>
          </cell>
          <cell r="AC698" t="str">
            <v>Vigentes - Resolucion: 359/B / 27-09-2017 / PRORROGA</v>
          </cell>
        </row>
        <row r="699">
          <cell r="A699">
            <v>1100408</v>
          </cell>
          <cell r="B699">
            <v>2150</v>
          </cell>
          <cell r="C699" t="str">
            <v>FUNDACIÓN DE AYUDA AL NINO LIMITADO (COANIL)</v>
          </cell>
          <cell r="D699">
            <v>10</v>
          </cell>
          <cell r="E699" t="str">
            <v>RAD - LAS AZALEAS</v>
          </cell>
          <cell r="F699" t="str">
            <v>LEY 20.032</v>
          </cell>
          <cell r="G699" t="str">
            <v>RS - RESIDENCIAS</v>
          </cell>
          <cell r="H699" t="str">
            <v>RAD - RESIDENCIAS CON DISCAPACIDAD CON PROGRAMA PER</v>
          </cell>
          <cell r="I699" t="str">
            <v>R - CENTROS RESIDENCIALES</v>
          </cell>
          <cell r="J699">
            <v>25</v>
          </cell>
          <cell r="K699" t="str">
            <v>PROTECCIÓN DE DERECHOS Y PRIMERA INFANCIA</v>
          </cell>
          <cell r="L699">
            <v>6</v>
          </cell>
          <cell r="M699">
            <v>18</v>
          </cell>
          <cell r="N699" t="str">
            <v>A</v>
          </cell>
          <cell r="O699" t="str">
            <v>LOS CEREZOS 1285 EN VILLA SAN RAFAEL</v>
          </cell>
          <cell r="P699" t="str">
            <v>PUERTO MONTT</v>
          </cell>
          <cell r="Q699">
            <v>652255096</v>
          </cell>
          <cell r="R699" t="str">
            <v>MATIAS.VARGAS@COANIL.CL</v>
          </cell>
          <cell r="S699" t="str">
            <v>MATIAS ALEJANDRO VARGAS PEREZ Run:18164897-K</v>
          </cell>
          <cell r="T699">
            <v>41960</v>
          </cell>
          <cell r="U699">
            <v>43862</v>
          </cell>
          <cell r="V699" t="str">
            <v>V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43836</v>
          </cell>
          <cell r="AB699">
            <v>43836</v>
          </cell>
          <cell r="AC699" t="str">
            <v>Vigentes - Resolucion: MEMO 666 / 17-12-2019 / PRORROGA POR RESOLUCION DE URGENCIA</v>
          </cell>
        </row>
        <row r="700">
          <cell r="A700">
            <v>1100411</v>
          </cell>
          <cell r="B700">
            <v>6982</v>
          </cell>
          <cell r="C700" t="str">
            <v>ILUSTRE MUNICIPALIDAD DE QUELLON</v>
          </cell>
          <cell r="D700">
            <v>10</v>
          </cell>
          <cell r="E700" t="str">
            <v>OPD - QUELLON</v>
          </cell>
          <cell r="F700" t="str">
            <v>LEY 20.032</v>
          </cell>
          <cell r="G700" t="str">
            <v>PD - OFICINA PROTECCION DE DERECHOS</v>
          </cell>
          <cell r="H700" t="str">
            <v>OPD - OFICINA DE PROTECCIÓN DE DERECHOS</v>
          </cell>
          <cell r="I700" t="str">
            <v>O - OPD</v>
          </cell>
          <cell r="J700">
            <v>3000</v>
          </cell>
          <cell r="K700" t="str">
            <v>PROTECCIÓN DE DERECHOS Y PRIMERA INFANCIA</v>
          </cell>
          <cell r="L700">
            <v>0</v>
          </cell>
          <cell r="M700">
            <v>17</v>
          </cell>
          <cell r="N700" t="str">
            <v>A</v>
          </cell>
          <cell r="O700" t="str">
            <v>IGNACIO CARRERA PINTO 381</v>
          </cell>
          <cell r="P700" t="str">
            <v>QUELLÓN</v>
          </cell>
          <cell r="Q700">
            <v>652683574</v>
          </cell>
          <cell r="R700" t="str">
            <v>OPDMUNIQUELLON@GMAIL.COM</v>
          </cell>
          <cell r="S700" t="str">
            <v>GLORIA TOLEDO CORONADO Run:15903675-8</v>
          </cell>
          <cell r="T700">
            <v>42156</v>
          </cell>
          <cell r="U700">
            <v>44348</v>
          </cell>
          <cell r="V700" t="str">
            <v>V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43836</v>
          </cell>
          <cell r="AB700">
            <v>43836</v>
          </cell>
          <cell r="AC700" t="str">
            <v>Vigentes - Resolucion: 230/B / 29-06-2018 / PRORROGA</v>
          </cell>
        </row>
        <row r="701">
          <cell r="A701">
            <v>1100412</v>
          </cell>
          <cell r="B701">
            <v>7553</v>
          </cell>
          <cell r="C701" t="str">
            <v>ILUSTRE MUNICIPALIDAD DE SAN JUAN DE LA COSTA</v>
          </cell>
          <cell r="D701">
            <v>10</v>
          </cell>
          <cell r="E701" t="str">
            <v>OPD - ADQUINTUE</v>
          </cell>
          <cell r="F701" t="str">
            <v>LEY 20.032</v>
          </cell>
          <cell r="G701" t="str">
            <v>PD - OFICINA PROTECCION DE DERECHOS</v>
          </cell>
          <cell r="H701" t="str">
            <v>OPD - OFICINA DE PROTECCIÓN DE DERECHOS</v>
          </cell>
          <cell r="I701" t="str">
            <v>O - OPD</v>
          </cell>
          <cell r="J701">
            <v>2000</v>
          </cell>
          <cell r="K701" t="str">
            <v>PROTECCIÓN DE DERECHOS Y PRIMERA INFANCIA</v>
          </cell>
          <cell r="L701">
            <v>0</v>
          </cell>
          <cell r="M701">
            <v>17</v>
          </cell>
          <cell r="N701" t="str">
            <v>A</v>
          </cell>
          <cell r="O701" t="str">
            <v>RUTA U-400 KM.34. PUAUCHO, AVD. NORTE SUR S/N</v>
          </cell>
          <cell r="P701" t="str">
            <v>SAN JUAN DE LA COSTA</v>
          </cell>
          <cell r="Q701">
            <v>642632488</v>
          </cell>
          <cell r="R701" t="str">
            <v>OPDADQUINTUE@GMAIL.COM</v>
          </cell>
          <cell r="S701" t="str">
            <v>NATALIE PILAR CRUCES ASCENCIO Run:17126129-5</v>
          </cell>
          <cell r="T701">
            <v>42156</v>
          </cell>
          <cell r="U701">
            <v>44348</v>
          </cell>
          <cell r="V701" t="str">
            <v>V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43836</v>
          </cell>
          <cell r="AB701">
            <v>43836</v>
          </cell>
          <cell r="AC701" t="str">
            <v>Vigentes - Resolucion: 257/B / 17-07-2018 / PRORROGA</v>
          </cell>
        </row>
        <row r="702">
          <cell r="A702">
            <v>1100413</v>
          </cell>
          <cell r="B702">
            <v>7555</v>
          </cell>
          <cell r="C702" t="str">
            <v>ILUSTRE MUNICIPALIDAD DE LLANQUIHUE</v>
          </cell>
          <cell r="D702">
            <v>10</v>
          </cell>
          <cell r="E702" t="str">
            <v>OPD - LLANQUIHUE</v>
          </cell>
          <cell r="F702" t="str">
            <v>LEY 20.032</v>
          </cell>
          <cell r="G702" t="str">
            <v>PD - OFICINA PROTECCION DE DERECHOS</v>
          </cell>
          <cell r="H702" t="str">
            <v>OPD - OFICINA DE PROTECCIÓN DE DERECHOS</v>
          </cell>
          <cell r="I702" t="str">
            <v>O - OPD</v>
          </cell>
          <cell r="J702">
            <v>3000</v>
          </cell>
          <cell r="K702" t="str">
            <v>PROTECCIÓN DE DERECHOS Y PRIMERA INFANCIA</v>
          </cell>
          <cell r="L702">
            <v>0</v>
          </cell>
          <cell r="M702">
            <v>17</v>
          </cell>
          <cell r="N702" t="str">
            <v>A</v>
          </cell>
          <cell r="O702" t="str">
            <v>JOSÉ ABELARDO NÚÑEZ 418</v>
          </cell>
          <cell r="P702" t="str">
            <v>LLANQUIHUE</v>
          </cell>
          <cell r="Q702">
            <v>652315022</v>
          </cell>
          <cell r="R702" t="str">
            <v>OPDLLANQUIHUE@GMAIL.COM</v>
          </cell>
          <cell r="S702" t="str">
            <v>FRANCISCO GABRIEL ASENCIO CASTRO Run:17201445-3</v>
          </cell>
          <cell r="T702">
            <v>42156</v>
          </cell>
          <cell r="U702">
            <v>44348</v>
          </cell>
          <cell r="V702" t="str">
            <v>V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43836</v>
          </cell>
          <cell r="AB702">
            <v>43836</v>
          </cell>
          <cell r="AC702" t="str">
            <v>Vigentes - Resolucion: 211/B / 18-06-2018 / PRORROGA</v>
          </cell>
        </row>
        <row r="703">
          <cell r="A703">
            <v>1100414</v>
          </cell>
          <cell r="B703">
            <v>7018</v>
          </cell>
          <cell r="C703" t="str">
            <v>ILUSTRE MUNICIPALIDAD DE CALBUCO</v>
          </cell>
          <cell r="D703">
            <v>10</v>
          </cell>
          <cell r="E703" t="str">
            <v>OPD - CALBUCO</v>
          </cell>
          <cell r="F703" t="str">
            <v>LEY 20.032</v>
          </cell>
          <cell r="G703" t="str">
            <v>PD - OFICINA PROTECCION DE DERECHOS</v>
          </cell>
          <cell r="H703" t="str">
            <v>OPD - OFICINA DE PROTECCIÓN DE DERECHOS</v>
          </cell>
          <cell r="I703" t="str">
            <v>O - OPD</v>
          </cell>
          <cell r="J703">
            <v>3000</v>
          </cell>
          <cell r="K703" t="str">
            <v>PROTECCIÓN DE DERECHOS Y PRIMERA INFANCIA</v>
          </cell>
          <cell r="L703">
            <v>0</v>
          </cell>
          <cell r="M703">
            <v>17</v>
          </cell>
          <cell r="N703" t="str">
            <v>A</v>
          </cell>
          <cell r="O703" t="str">
            <v>VICUÑA MACKENA 120</v>
          </cell>
          <cell r="P703" t="str">
            <v>CALBUCO</v>
          </cell>
          <cell r="Q703">
            <v>652463238</v>
          </cell>
          <cell r="R703" t="str">
            <v>OPD.CALBUCO@YAHOO.ES</v>
          </cell>
          <cell r="S703" t="str">
            <v>NOELIA GALLARDO ALVAREZ Run:15873639-K</v>
          </cell>
          <cell r="T703">
            <v>42156</v>
          </cell>
          <cell r="U703">
            <v>44348</v>
          </cell>
          <cell r="V703" t="str">
            <v>V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43836</v>
          </cell>
          <cell r="AB703">
            <v>43836</v>
          </cell>
          <cell r="AC703" t="str">
            <v>Vigentes - Resolucion: 226 / 29-06-2018 / PRORROGA</v>
          </cell>
        </row>
        <row r="704">
          <cell r="A704">
            <v>1100415</v>
          </cell>
          <cell r="B704">
            <v>6400</v>
          </cell>
          <cell r="C704" t="str">
            <v>CORPORACIÓN MUNICIPAL DE DESARROLLO SOCIAL DE LOS MUERMOS</v>
          </cell>
          <cell r="D704">
            <v>10</v>
          </cell>
          <cell r="E704" t="str">
            <v>OPD - LOS MUERMOS</v>
          </cell>
          <cell r="F704" t="str">
            <v>LEY 20.032</v>
          </cell>
          <cell r="G704" t="str">
            <v>PD - OFICINA PROTECCION DE DERECHOS</v>
          </cell>
          <cell r="H704" t="str">
            <v>OPD - OFICINA DE PROTECCIÓN DE DERECHOS</v>
          </cell>
          <cell r="I704" t="str">
            <v>O - OPD</v>
          </cell>
          <cell r="J704">
            <v>2500</v>
          </cell>
          <cell r="K704" t="str">
            <v>PROTECCIÓN DE DERECHOS Y PRIMERA INFANCIA</v>
          </cell>
          <cell r="L704">
            <v>0</v>
          </cell>
          <cell r="M704">
            <v>17</v>
          </cell>
          <cell r="N704" t="str">
            <v>A</v>
          </cell>
          <cell r="O704" t="str">
            <v>BLANCO ENCALADA S/N</v>
          </cell>
          <cell r="P704" t="str">
            <v>LOS MUERMOS</v>
          </cell>
          <cell r="Q704">
            <v>652211417</v>
          </cell>
          <cell r="R704" t="str">
            <v>YENNIFER.OPD@GMAIL.COM</v>
          </cell>
          <cell r="S704" t="str">
            <v>YENNIFER DEL PILAR SOTO LABRIN Run:17297651-4</v>
          </cell>
          <cell r="T704">
            <v>42156</v>
          </cell>
          <cell r="U704">
            <v>44348</v>
          </cell>
          <cell r="V704" t="str">
            <v>V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43836</v>
          </cell>
          <cell r="AB704">
            <v>43836</v>
          </cell>
          <cell r="AC704" t="str">
            <v>Vigentes - Resolucion: 269 / 24-07-2018 / PRORROGA</v>
          </cell>
        </row>
        <row r="705">
          <cell r="A705">
            <v>1100416</v>
          </cell>
          <cell r="B705">
            <v>7562</v>
          </cell>
          <cell r="C705" t="str">
            <v>ILUSTRE MUNICIPALIDAD DE QUINCHAO</v>
          </cell>
          <cell r="D705">
            <v>10</v>
          </cell>
          <cell r="E705" t="str">
            <v>OPD - ISLA DE QUINCHAO</v>
          </cell>
          <cell r="F705" t="str">
            <v>LEY 20.032</v>
          </cell>
          <cell r="G705" t="str">
            <v>PD - OFICINA PROTECCION DE DERECHOS</v>
          </cell>
          <cell r="H705" t="str">
            <v>OPD - OFICINA DE PROTECCIÓN DE DERECHOS</v>
          </cell>
          <cell r="I705" t="str">
            <v>O - OPD</v>
          </cell>
          <cell r="J705">
            <v>3000</v>
          </cell>
          <cell r="K705" t="str">
            <v>PROTECCIÓN DE DERECHOS Y PRIMERA INFANCIA</v>
          </cell>
          <cell r="L705">
            <v>0</v>
          </cell>
          <cell r="M705">
            <v>17</v>
          </cell>
          <cell r="N705" t="str">
            <v>A</v>
          </cell>
          <cell r="O705" t="str">
            <v>GABRIELA MISTRAL N° 430</v>
          </cell>
          <cell r="P705" t="str">
            <v>QUINCHAO</v>
          </cell>
          <cell r="Q705">
            <v>652661150</v>
          </cell>
          <cell r="R705" t="str">
            <v>OPDMUNIQUINCHAO@GMAIL.COM</v>
          </cell>
          <cell r="S705" t="str">
            <v>CARLOS ANDRES MANSILLA LEIVA Run:15302025-6</v>
          </cell>
          <cell r="T705">
            <v>42156</v>
          </cell>
          <cell r="U705">
            <v>44348</v>
          </cell>
          <cell r="V705" t="str">
            <v>V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43836</v>
          </cell>
          <cell r="AB705">
            <v>43836</v>
          </cell>
          <cell r="AC705" t="str">
            <v>Vigentes - Resolucion: 266 / 20-07-2018 / RECTIFICA RESOLUCION 229</v>
          </cell>
        </row>
        <row r="706">
          <cell r="A706">
            <v>1100434</v>
          </cell>
          <cell r="B706">
            <v>7379</v>
          </cell>
          <cell r="C706" t="str">
            <v>ALDEAS INFANTILES S.O.S. CHILE</v>
          </cell>
          <cell r="D706">
            <v>10</v>
          </cell>
          <cell r="E706" t="str">
            <v>REM - ALDEAS INFANTILES SOS PUERTO VARAS</v>
          </cell>
          <cell r="F706" t="str">
            <v>LEY 20.032</v>
          </cell>
          <cell r="G706" t="str">
            <v>RS - RESIDENCIAS</v>
          </cell>
          <cell r="H706" t="str">
            <v>REM - RESIDENCIA PROTECCION PARA MAYORES CON PROGRAMA</v>
          </cell>
          <cell r="I706" t="str">
            <v>R - CENTROS RESIDENCIALES</v>
          </cell>
          <cell r="J706">
            <v>53</v>
          </cell>
          <cell r="K706" t="str">
            <v>PROTECCIÓN DE DERECHOS Y PRIMERA INFANCIA</v>
          </cell>
          <cell r="L706">
            <v>6</v>
          </cell>
          <cell r="M706">
            <v>17</v>
          </cell>
          <cell r="N706" t="str">
            <v>A</v>
          </cell>
          <cell r="O706" t="str">
            <v>SALIDAS SUR S/N</v>
          </cell>
          <cell r="P706" t="str">
            <v>PUERTO VARAS</v>
          </cell>
          <cell r="Q706">
            <v>652277296</v>
          </cell>
          <cell r="R706" t="str">
            <v>ALDEA.PUERTOVARAS@ALDEASINFANTILES.CL</v>
          </cell>
          <cell r="S706" t="str">
            <v>VICTOR OVIEDO RIVERA Run:07135101-7</v>
          </cell>
          <cell r="T706">
            <v>42242</v>
          </cell>
          <cell r="U706">
            <v>43922</v>
          </cell>
          <cell r="V706" t="str">
            <v>V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43836</v>
          </cell>
          <cell r="AB706">
            <v>43836</v>
          </cell>
          <cell r="AC706" t="str">
            <v>Vigentes - Resolucion: MEMO 667 / 17-12-2019 / PRORROGA POR RESOLUCION DE URGENCIA</v>
          </cell>
        </row>
        <row r="707">
          <cell r="A707">
            <v>1100440</v>
          </cell>
          <cell r="B707">
            <v>6915</v>
          </cell>
          <cell r="C707" t="str">
            <v>CORPORACIÓN SERVICIO PAZ Y JUSTICIA - SERPAJ CHILE</v>
          </cell>
          <cell r="D707">
            <v>10</v>
          </cell>
          <cell r="E707" t="str">
            <v>PPF - ADOLFO PEREZ ESQUIVEL</v>
          </cell>
          <cell r="F707" t="str">
            <v>LEY 20.032</v>
          </cell>
          <cell r="G707" t="str">
            <v>PP - PROGRAMAS DE PROTECCIÓN</v>
          </cell>
          <cell r="H707" t="str">
            <v>PPF - PROGRAMA DE PREVENCIÓN FOCALIZADA</v>
          </cell>
          <cell r="I707" t="str">
            <v>P - PROGRAMAS</v>
          </cell>
          <cell r="J707">
            <v>80</v>
          </cell>
          <cell r="K707" t="str">
            <v>PROTECCIÓN DE DERECHOS Y PRIMERA INFANCIA</v>
          </cell>
          <cell r="L707">
            <v>0</v>
          </cell>
          <cell r="M707">
            <v>18</v>
          </cell>
          <cell r="N707" t="str">
            <v>A</v>
          </cell>
          <cell r="O707" t="str">
            <v>JJ LATORRE N°11</v>
          </cell>
          <cell r="P707" t="str">
            <v>MAULLÍN</v>
          </cell>
          <cell r="Q707">
            <v>652451005</v>
          </cell>
          <cell r="R707" t="str">
            <v>PPF.PEREZESQUIVEL@SERPAJCHILE.CL</v>
          </cell>
          <cell r="S707" t="str">
            <v>GERARDO ELIECER AGUILA COMIGUAL Run:18844006-1</v>
          </cell>
          <cell r="T707">
            <v>42326</v>
          </cell>
          <cell r="U707">
            <v>44153</v>
          </cell>
          <cell r="V707" t="str">
            <v>V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43836</v>
          </cell>
          <cell r="AB707">
            <v>43836</v>
          </cell>
          <cell r="AC707" t="str">
            <v>Vigentes - Resolucion: 221 / 27-06-2018 / PRORROGA</v>
          </cell>
        </row>
        <row r="708">
          <cell r="A708">
            <v>1100444</v>
          </cell>
          <cell r="B708">
            <v>1800</v>
          </cell>
          <cell r="C708" t="str">
            <v>FUNDACIÓN CIUDAD DEL NIÑO EX CONSEJO DE DEFENSA DEL NINO</v>
          </cell>
          <cell r="D708">
            <v>10</v>
          </cell>
          <cell r="E708" t="str">
            <v>PPF - CIUDAD DEL NIÑO QUELLON</v>
          </cell>
          <cell r="F708" t="str">
            <v>LEY 20.032</v>
          </cell>
          <cell r="G708" t="str">
            <v>PP - PROGRAMAS DE PROTECCIÓN</v>
          </cell>
          <cell r="H708" t="str">
            <v>PPF - PROGRAMA DE PREVENCIÓN FOCALIZADA</v>
          </cell>
          <cell r="I708" t="str">
            <v>P - PROGRAMAS</v>
          </cell>
          <cell r="J708">
            <v>80</v>
          </cell>
          <cell r="K708" t="str">
            <v>PROTECCIÓN DE DERECHOS Y PRIMERA INFANCIA</v>
          </cell>
          <cell r="L708">
            <v>0</v>
          </cell>
          <cell r="M708">
            <v>17</v>
          </cell>
          <cell r="N708" t="str">
            <v>A</v>
          </cell>
          <cell r="O708" t="str">
            <v>RAMON FREIRE 348</v>
          </cell>
          <cell r="P708" t="str">
            <v>QUELLÓN</v>
          </cell>
          <cell r="Q708">
            <v>652681796</v>
          </cell>
          <cell r="R708" t="str">
            <v>DIRPPFQUELLON@CIUDADDELNINO.CL</v>
          </cell>
          <cell r="S708" t="str">
            <v>DAMARIS MAGDALENA VASQUEZ CARDENAS Run:16564050-0</v>
          </cell>
          <cell r="T708">
            <v>42326</v>
          </cell>
          <cell r="U708">
            <v>44153</v>
          </cell>
          <cell r="V708" t="str">
            <v>V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43836</v>
          </cell>
          <cell r="AB708">
            <v>43836</v>
          </cell>
          <cell r="AC708" t="str">
            <v>Vigentes - Resolucion: 228/B / 29-06-2018 / PRORROGA</v>
          </cell>
        </row>
        <row r="709">
          <cell r="A709">
            <v>1100449</v>
          </cell>
          <cell r="B709">
            <v>1800</v>
          </cell>
          <cell r="C709" t="str">
            <v>FUNDACIÓN CIUDAD DEL NIÑO EX CONSEJO DE DEFENSA DEL NINO</v>
          </cell>
          <cell r="D709">
            <v>10</v>
          </cell>
          <cell r="E709" t="str">
            <v>DAM - CIUDAD DEL NIÑO PROVINCIA DE OSORNO</v>
          </cell>
          <cell r="F709" t="str">
            <v>LEY 20.032</v>
          </cell>
          <cell r="G709" t="str">
            <v>DI - DIAGNÓSTICO</v>
          </cell>
          <cell r="H709" t="str">
            <v>DAM - DIAGNÓSTICO</v>
          </cell>
          <cell r="I709" t="str">
            <v>D - DIAGNÓSTICO</v>
          </cell>
          <cell r="J709">
            <v>70</v>
          </cell>
          <cell r="K709" t="str">
            <v>PROTECCIÓN DE DERECHOS Y PRIMERA INFANCIA</v>
          </cell>
          <cell r="L709">
            <v>0</v>
          </cell>
          <cell r="M709">
            <v>17</v>
          </cell>
          <cell r="N709" t="str">
            <v>A</v>
          </cell>
          <cell r="O709" t="str">
            <v>AVENIDA PORTALES 613 PISO 3</v>
          </cell>
          <cell r="P709" t="str">
            <v>OSORNO</v>
          </cell>
          <cell r="Q709">
            <v>642231866</v>
          </cell>
          <cell r="R709" t="str">
            <v>DIRDAMPROVINCIAOSORNO@CIUDADDELNINO.CL</v>
          </cell>
          <cell r="S709" t="str">
            <v>CAROLINA MUÑOZ BARRUETO Run:15705587-9</v>
          </cell>
          <cell r="T709">
            <v>42395</v>
          </cell>
          <cell r="U709">
            <v>44013</v>
          </cell>
          <cell r="V709" t="str">
            <v>V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43836</v>
          </cell>
          <cell r="AB709">
            <v>43836</v>
          </cell>
          <cell r="AC709" t="str">
            <v>Vigentes - Resolucion: MEMO 638 / 09-12-2019 / PRORROGA POR RESOLUCION DE URGENCIA</v>
          </cell>
        </row>
        <row r="710">
          <cell r="A710">
            <v>1100450</v>
          </cell>
          <cell r="B710">
            <v>1800</v>
          </cell>
          <cell r="C710" t="str">
            <v>FUNDACIÓN CIUDAD DEL NIÑO EX CONSEJO DE DEFENSA DEL NINO</v>
          </cell>
          <cell r="D710">
            <v>10</v>
          </cell>
          <cell r="E710" t="str">
            <v>DAM - CIUDAD DEL NIÑO PUERTO MONTT</v>
          </cell>
          <cell r="F710" t="str">
            <v>LEY 20.032</v>
          </cell>
          <cell r="G710" t="str">
            <v>DI - DIAGNÓSTICO</v>
          </cell>
          <cell r="H710" t="str">
            <v>DAM - DIAGNÓSTICO</v>
          </cell>
          <cell r="I710" t="str">
            <v>D - DIAGNÓSTICO</v>
          </cell>
          <cell r="J710">
            <v>58</v>
          </cell>
          <cell r="K710" t="str">
            <v>PROTECCIÓN DE DERECHOS Y PRIMERA INFANCIA</v>
          </cell>
          <cell r="L710">
            <v>0</v>
          </cell>
          <cell r="M710">
            <v>17</v>
          </cell>
          <cell r="N710" t="str">
            <v>A</v>
          </cell>
          <cell r="O710" t="str">
            <v>QUELLON S/N</v>
          </cell>
          <cell r="P710" t="str">
            <v>PUERTO MONTT</v>
          </cell>
          <cell r="Q710">
            <v>652350259</v>
          </cell>
          <cell r="R710" t="str">
            <v>DIRDAMPTOMONTT@CIUDADDELNINO.CL</v>
          </cell>
          <cell r="S710" t="str">
            <v>DENISSE BUSTAMANTE ACUÑA Run:15847174-4</v>
          </cell>
          <cell r="T710">
            <v>42395</v>
          </cell>
          <cell r="U710">
            <v>44013</v>
          </cell>
          <cell r="V710" t="str">
            <v>V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43836</v>
          </cell>
          <cell r="AB710">
            <v>43836</v>
          </cell>
          <cell r="AC710" t="str">
            <v>Vigentes - Resolucion: 139/B / 24-04-2018 / PRORROGA</v>
          </cell>
        </row>
        <row r="711">
          <cell r="A711">
            <v>1100451</v>
          </cell>
          <cell r="B711">
            <v>4250</v>
          </cell>
          <cell r="C711" t="str">
            <v>FUNDACIÓN MI CASA</v>
          </cell>
          <cell r="D711">
            <v>10</v>
          </cell>
          <cell r="E711" t="str">
            <v>DAM - PUERTO MONTT</v>
          </cell>
          <cell r="F711" t="str">
            <v>LEY 20.032</v>
          </cell>
          <cell r="G711" t="str">
            <v>DI - DIAGNÓSTICO</v>
          </cell>
          <cell r="H711" t="str">
            <v>DAM - DIAGNÓSTICO</v>
          </cell>
          <cell r="I711" t="str">
            <v>D - DIAGNÓSTICO</v>
          </cell>
          <cell r="J711">
            <v>65</v>
          </cell>
          <cell r="K711" t="str">
            <v>PROTECCIÓN DE DERECHOS Y PRIMERA INFANCIA</v>
          </cell>
          <cell r="L711">
            <v>0</v>
          </cell>
          <cell r="M711">
            <v>17</v>
          </cell>
          <cell r="N711" t="str">
            <v>A</v>
          </cell>
          <cell r="O711" t="str">
            <v>MANUEL MONTT PJE: 2 N° 1002</v>
          </cell>
          <cell r="P711" t="str">
            <v>PUERTO MONTT</v>
          </cell>
          <cell r="Q711">
            <v>652717524</v>
          </cell>
          <cell r="R711" t="str">
            <v>EVELYN.GARRIDO@FUNDACIONMICASA.CL</v>
          </cell>
          <cell r="S711" t="str">
            <v>EVELYN GARRIDO VARGAS Run:17891284-4</v>
          </cell>
          <cell r="T711">
            <v>42395</v>
          </cell>
          <cell r="U711">
            <v>44013</v>
          </cell>
          <cell r="V711" t="str">
            <v>V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43836</v>
          </cell>
          <cell r="AB711">
            <v>43836</v>
          </cell>
          <cell r="AC711" t="str">
            <v>Vigentes - Resolucion: MEMO 638 / 09-12-2019 / PRORROGA POR RESOLUCION DE URGENCIA</v>
          </cell>
        </row>
        <row r="712">
          <cell r="A712">
            <v>1100452</v>
          </cell>
          <cell r="B712">
            <v>4250</v>
          </cell>
          <cell r="C712" t="str">
            <v>FUNDACIÓN MI CASA</v>
          </cell>
          <cell r="D712">
            <v>10</v>
          </cell>
          <cell r="E712" t="str">
            <v>FAE - FAMILIAS CALBUCO</v>
          </cell>
          <cell r="F712" t="str">
            <v>LEY 20.032</v>
          </cell>
          <cell r="G712" t="str">
            <v>FA - PROGRAMAS DE FAMILIAS DE ACOGIDA</v>
          </cell>
          <cell r="H712" t="str">
            <v>FAE - PROGRAMA DE FAMILIA DE ACOGIDA ESPECIALIZADA</v>
          </cell>
          <cell r="I712" t="str">
            <v>P - PROGRAMAS</v>
          </cell>
          <cell r="J712">
            <v>44</v>
          </cell>
          <cell r="K712" t="str">
            <v>PROTECCIÓN DE DERECHOS Y PRIMERA INFANCIA</v>
          </cell>
          <cell r="L712">
            <v>0</v>
          </cell>
          <cell r="M712">
            <v>17</v>
          </cell>
          <cell r="N712" t="str">
            <v>A</v>
          </cell>
          <cell r="O712" t="str">
            <v>CALLE ANTONIO VARAS Nº112</v>
          </cell>
          <cell r="P712" t="str">
            <v>CALBUCO</v>
          </cell>
          <cell r="Q712">
            <v>652462450</v>
          </cell>
          <cell r="R712" t="str">
            <v>FAEPROCALBUCO@FUNDACIONMICASA.CL</v>
          </cell>
          <cell r="S712" t="str">
            <v>NANCY PIEDAD CONDE OSORIO Run:23095628-6</v>
          </cell>
          <cell r="T712">
            <v>42401</v>
          </cell>
          <cell r="U712">
            <v>43862</v>
          </cell>
          <cell r="V712" t="str">
            <v>V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43836</v>
          </cell>
          <cell r="AB712">
            <v>43836</v>
          </cell>
          <cell r="AC712" t="str">
            <v>Vigentes - Resolucion: 144/B / 02-05-2018 / PRORROGA</v>
          </cell>
        </row>
        <row r="713">
          <cell r="A713">
            <v>1100460</v>
          </cell>
          <cell r="B713">
            <v>4250</v>
          </cell>
          <cell r="C713" t="str">
            <v>FUNDACIÓN MI CASA</v>
          </cell>
          <cell r="D713">
            <v>10</v>
          </cell>
          <cell r="E713" t="str">
            <v>FAE - FAMILIAS ANCUD</v>
          </cell>
          <cell r="F713" t="str">
            <v>LEY 20.032</v>
          </cell>
          <cell r="G713" t="str">
            <v>FA - PROGRAMAS DE FAMILIAS DE ACOGIDA</v>
          </cell>
          <cell r="H713" t="str">
            <v>FAE - PROGRAMA DE FAMILIA DE ACOGIDA ESPECIALIZADA</v>
          </cell>
          <cell r="I713" t="str">
            <v>P - PROGRAMAS</v>
          </cell>
          <cell r="J713">
            <v>22</v>
          </cell>
          <cell r="K713" t="str">
            <v>PROTECCIÓN DE DERECHOS Y PRIMERA INFANCIA</v>
          </cell>
          <cell r="L713">
            <v>0</v>
          </cell>
          <cell r="M713">
            <v>17</v>
          </cell>
          <cell r="N713" t="str">
            <v>A</v>
          </cell>
          <cell r="O713" t="str">
            <v>MONSEÑOR AGUILERA N° 755</v>
          </cell>
          <cell r="P713" t="str">
            <v>ANCUD</v>
          </cell>
          <cell r="Q713">
            <v>652623815</v>
          </cell>
          <cell r="R713" t="str">
            <v>MARCIA.BUSTOS@FUNDACIONMICASA.CL</v>
          </cell>
          <cell r="S713" t="str">
            <v>MARCIA BUSTOS BARRIA Run:12637057-1</v>
          </cell>
          <cell r="T713">
            <v>42401</v>
          </cell>
          <cell r="U713">
            <v>44593</v>
          </cell>
          <cell r="V713" t="str">
            <v>V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43836</v>
          </cell>
          <cell r="AB713">
            <v>43836</v>
          </cell>
          <cell r="AC713" t="str">
            <v>Vigentes - Resolucion: 75/B / 01-03-2019 / PRORROGA</v>
          </cell>
        </row>
        <row r="714">
          <cell r="A714">
            <v>1100462</v>
          </cell>
          <cell r="B714">
            <v>3848</v>
          </cell>
          <cell r="C714" t="str">
            <v>PARROQUIA SAN PABLO (ARZOBISPADO DE PUERTO MONTT )</v>
          </cell>
          <cell r="D714">
            <v>10</v>
          </cell>
          <cell r="E714" t="str">
            <v>PPF - SAN PABLO</v>
          </cell>
          <cell r="F714" t="str">
            <v>LEY 20.032</v>
          </cell>
          <cell r="G714" t="str">
            <v>PP - PROGRAMAS DE PROTECCIÓN</v>
          </cell>
          <cell r="H714" t="str">
            <v>PPF - PROGRAMA DE PREVENCIÓN FOCALIZADA</v>
          </cell>
          <cell r="I714" t="str">
            <v>P - PROGRAMAS</v>
          </cell>
          <cell r="J714">
            <v>100</v>
          </cell>
          <cell r="K714" t="str">
            <v>PROTECCIÓN DE DERECHOS Y PRIMERA INFANCIA</v>
          </cell>
          <cell r="L714">
            <v>0</v>
          </cell>
          <cell r="M714">
            <v>17</v>
          </cell>
          <cell r="N714" t="str">
            <v>A</v>
          </cell>
          <cell r="O714" t="str">
            <v>JANEQUEO ESQUINA DIEGO PORTALES S/N</v>
          </cell>
          <cell r="P714" t="str">
            <v>PUERTO MONTT</v>
          </cell>
          <cell r="Q714">
            <v>652260103</v>
          </cell>
          <cell r="R714" t="str">
            <v>PPFSANPABLO@GMAIL.COM</v>
          </cell>
          <cell r="S714" t="str">
            <v>MARIA MIREYA ARGEL HERNANDEZ Run:4871511-7</v>
          </cell>
          <cell r="T714">
            <v>42454</v>
          </cell>
          <cell r="U714">
            <v>43915</v>
          </cell>
          <cell r="V714" t="str">
            <v>V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43836</v>
          </cell>
          <cell r="AB714">
            <v>43836</v>
          </cell>
          <cell r="AC714" t="str">
            <v>Vigentes - Resolucion: 173/B / 18-05-2018 / PRORROGA</v>
          </cell>
        </row>
        <row r="715">
          <cell r="A715">
            <v>1100465</v>
          </cell>
          <cell r="B715">
            <v>1800</v>
          </cell>
          <cell r="C715" t="str">
            <v>FUNDACIÓN CIUDAD DEL NIÑO EX CONSEJO DE DEFENSA DEL NINO</v>
          </cell>
          <cell r="D715">
            <v>10</v>
          </cell>
          <cell r="E715" t="str">
            <v>PIE - CIUDAD DEL NIÑO PUERTO MONTT</v>
          </cell>
          <cell r="F715" t="str">
            <v>LEY 20.032</v>
          </cell>
          <cell r="G715" t="str">
            <v>PE - PROGRAMAS DE PROTECCIÓN ESPECIALIZADOS</v>
          </cell>
          <cell r="H715" t="str">
            <v>PIE - PROGRAMA DE INTERVENCION ESPECIALIZADA</v>
          </cell>
          <cell r="I715" t="str">
            <v>P - PROGRAMAS</v>
          </cell>
          <cell r="J715">
            <v>55</v>
          </cell>
          <cell r="K715" t="str">
            <v>PROTECCIÓN DE DERECHOS Y PRIMERA INFANCIA</v>
          </cell>
          <cell r="L715">
            <v>0</v>
          </cell>
          <cell r="M715">
            <v>17</v>
          </cell>
          <cell r="N715" t="str">
            <v>A</v>
          </cell>
          <cell r="O715" t="str">
            <v>CALLE TRIGAL N° 337 POBLACIÓN EBENSPERGER</v>
          </cell>
          <cell r="P715" t="str">
            <v>PUERTO MONTT</v>
          </cell>
          <cell r="Q715">
            <v>652292800</v>
          </cell>
          <cell r="R715" t="str">
            <v>DIRPIEPTOMONTT@CIUDADDELNINO.CL</v>
          </cell>
          <cell r="S715" t="str">
            <v>OSCAR FERNANDO VARGAS GONZALEZ Run:13966569-4</v>
          </cell>
          <cell r="T715">
            <v>42461</v>
          </cell>
          <cell r="U715">
            <v>43922</v>
          </cell>
          <cell r="V715" t="str">
            <v>V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43836</v>
          </cell>
          <cell r="AB715">
            <v>43836</v>
          </cell>
          <cell r="AC715" t="str">
            <v>Vigentes - Resolucion: 227 / 29-06-2018 / PRORROGA</v>
          </cell>
        </row>
        <row r="716">
          <cell r="A716">
            <v>1100466</v>
          </cell>
          <cell r="B716">
            <v>6915</v>
          </cell>
          <cell r="C716" t="str">
            <v>CORPORACIÓN SERVICIO PAZ Y JUSTICIA - SERPAJ CHILE</v>
          </cell>
          <cell r="D716">
            <v>10</v>
          </cell>
          <cell r="E716" t="str">
            <v>PIE - GANDHI</v>
          </cell>
          <cell r="F716" t="str">
            <v>LEY 20.032</v>
          </cell>
          <cell r="G716" t="str">
            <v>PE - PROGRAMAS DE PROTECCIÓN ESPECIALIZADOS</v>
          </cell>
          <cell r="H716" t="str">
            <v>PIE - PROGRAMA DE INTERVENCION ESPECIALIZADA</v>
          </cell>
          <cell r="I716" t="str">
            <v>P - PROGRAMAS</v>
          </cell>
          <cell r="J716">
            <v>53</v>
          </cell>
          <cell r="K716" t="str">
            <v>PROTECCIÓN DE DERECHOS Y PRIMERA INFANCIA</v>
          </cell>
          <cell r="L716">
            <v>0</v>
          </cell>
          <cell r="M716">
            <v>17</v>
          </cell>
          <cell r="N716" t="str">
            <v>A</v>
          </cell>
          <cell r="O716" t="str">
            <v>BRASIL N° 749</v>
          </cell>
          <cell r="P716" t="str">
            <v>OSORNO</v>
          </cell>
          <cell r="Q716">
            <v>642465087</v>
          </cell>
          <cell r="R716" t="str">
            <v>PIE.GANDHI@SERPAJCHILE.CL</v>
          </cell>
          <cell r="S716" t="str">
            <v>KAREN ANDREA ANDRADES VERGARA Run:17561222-K</v>
          </cell>
          <cell r="T716">
            <v>42461</v>
          </cell>
          <cell r="U716">
            <v>43922</v>
          </cell>
          <cell r="V716" t="str">
            <v>V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43836</v>
          </cell>
          <cell r="AB716">
            <v>43836</v>
          </cell>
          <cell r="AC716" t="str">
            <v>Vigentes - Resolucion: 212/B / 19-06-2018 / PRORROGA</v>
          </cell>
        </row>
        <row r="717">
          <cell r="A717">
            <v>1100468</v>
          </cell>
          <cell r="B717">
            <v>6915</v>
          </cell>
          <cell r="C717" t="str">
            <v>CORPORACIÓN SERVICIO PAZ Y JUSTICIA - SERPAJ CHILE</v>
          </cell>
          <cell r="D717">
            <v>10</v>
          </cell>
          <cell r="E717" t="str">
            <v>PEC - TREKANCHE</v>
          </cell>
          <cell r="F717" t="str">
            <v>LEY 20.032</v>
          </cell>
          <cell r="G717" t="str">
            <v>PE - PROGRAMAS DE PROTECCIÓN ESPECIALIZADOS</v>
          </cell>
          <cell r="H717" t="str">
            <v>PEC - PROGRAMA ESPECIALIZADO EN NIÑOS DE LA CALLE</v>
          </cell>
          <cell r="I717" t="str">
            <v>P - PROGRAMAS</v>
          </cell>
          <cell r="J717">
            <v>40</v>
          </cell>
          <cell r="K717" t="str">
            <v>PROTECCIÓN DE DERECHOS Y PRIMERA INFANCIA</v>
          </cell>
          <cell r="L717">
            <v>0</v>
          </cell>
          <cell r="M717">
            <v>17</v>
          </cell>
          <cell r="N717" t="str">
            <v>A</v>
          </cell>
          <cell r="O717" t="str">
            <v>CALLE SKORUPPA 74B POBLACIÓN LINZ PUERTO MONTT</v>
          </cell>
          <cell r="P717" t="str">
            <v>PUERTO MONTT</v>
          </cell>
          <cell r="Q717">
            <v>652203014</v>
          </cell>
          <cell r="R717" t="str">
            <v>PEC.TREKANCHE@SERPAJCHILE.CL</v>
          </cell>
          <cell r="S717" t="str">
            <v>PAULINA SCHLOMITT BASCUR ORELLANA Run:15717118-6</v>
          </cell>
          <cell r="T717">
            <v>42461</v>
          </cell>
          <cell r="U717">
            <v>44287</v>
          </cell>
          <cell r="V717" t="str">
            <v>V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43836</v>
          </cell>
          <cell r="AB717">
            <v>43836</v>
          </cell>
          <cell r="AC717" t="str">
            <v>Vigentes - Resolucion: 430/B / 20-11-2018 / PRORROGA</v>
          </cell>
        </row>
        <row r="718">
          <cell r="A718">
            <v>1100480</v>
          </cell>
          <cell r="B718">
            <v>7356</v>
          </cell>
          <cell r="C718" t="str">
            <v>ILUSTRE MUNICIPALIDAD DE SAN PABLO</v>
          </cell>
          <cell r="D718">
            <v>10</v>
          </cell>
          <cell r="E718" t="str">
            <v>OPD - SAN PABLO</v>
          </cell>
          <cell r="F718" t="str">
            <v>LEY 20.032</v>
          </cell>
          <cell r="G718" t="str">
            <v>PD - OFICINA PROTECCION DE DERECHOS</v>
          </cell>
          <cell r="H718" t="str">
            <v>OPD - OFICINA DE PROTECCIÓN DE DERECHOS</v>
          </cell>
          <cell r="I718" t="str">
            <v>O - OPD</v>
          </cell>
          <cell r="J718">
            <v>2000</v>
          </cell>
          <cell r="K718" t="str">
            <v>PROTECCIÓN DE DERECHOS Y PRIMERA INFANCIA</v>
          </cell>
          <cell r="L718">
            <v>0</v>
          </cell>
          <cell r="M718">
            <v>17</v>
          </cell>
          <cell r="N718" t="str">
            <v>A</v>
          </cell>
          <cell r="O718" t="str">
            <v>COVARRUBIA N° 595</v>
          </cell>
          <cell r="P718" t="str">
            <v>SAN PABLO</v>
          </cell>
          <cell r="Q718">
            <v>976237610</v>
          </cell>
          <cell r="R718" t="str">
            <v>OPD@SANPABLO.CL</v>
          </cell>
          <cell r="S718" t="str">
            <v>CAMILA FERNANDA CANIU DELGADO Run:18428223-2</v>
          </cell>
          <cell r="T718">
            <v>42489</v>
          </cell>
          <cell r="U718">
            <v>44680</v>
          </cell>
          <cell r="V718" t="str">
            <v>V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43836</v>
          </cell>
          <cell r="AB718">
            <v>43836</v>
          </cell>
          <cell r="AC718" t="str">
            <v>Vigentes - Resolucion: 185/B / 13-05-2019 / PRORROGA DE CONVENIO</v>
          </cell>
        </row>
        <row r="719">
          <cell r="A719">
            <v>1100483</v>
          </cell>
          <cell r="B719">
            <v>7215</v>
          </cell>
          <cell r="C719" t="str">
            <v>ILUSTRE MUNICIPALIDAD DE FRUTILLAR</v>
          </cell>
          <cell r="D719">
            <v>10</v>
          </cell>
          <cell r="E719" t="str">
            <v>OPD - FRUTILLAR</v>
          </cell>
          <cell r="F719" t="str">
            <v>LEY 20.032</v>
          </cell>
          <cell r="G719" t="str">
            <v>PD - OFICINA PROTECCION DE DERECHOS</v>
          </cell>
          <cell r="H719" t="str">
            <v>OPD - OFICINA DE PROTECCIÓN DE DERECHOS</v>
          </cell>
          <cell r="I719" t="str">
            <v>O - OPD</v>
          </cell>
          <cell r="J719">
            <v>2500</v>
          </cell>
          <cell r="K719" t="str">
            <v>PROTECCIÓN DE DERECHOS Y PRIMERA INFANCIA</v>
          </cell>
          <cell r="L719">
            <v>0</v>
          </cell>
          <cell r="M719">
            <v>17</v>
          </cell>
          <cell r="N719" t="str">
            <v>A</v>
          </cell>
          <cell r="O719" t="str">
            <v>ANIBAL PINTO 153</v>
          </cell>
          <cell r="P719" t="str">
            <v>FRUTILLAR</v>
          </cell>
          <cell r="Q719">
            <v>974081472</v>
          </cell>
          <cell r="R719" t="str">
            <v>OPD@MUNIFRUTILLAR.CL</v>
          </cell>
          <cell r="S719" t="str">
            <v>JESSICA CAROLINA OÑATE VARGAS Run:13322976-0</v>
          </cell>
          <cell r="T719">
            <v>42562</v>
          </cell>
          <cell r="U719">
            <v>44753</v>
          </cell>
          <cell r="V719" t="str">
            <v>V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43836</v>
          </cell>
          <cell r="AB719">
            <v>43836</v>
          </cell>
          <cell r="AC719" t="str">
            <v>Vigentes - Resolucion: 390/B / 02-10-2019 / PRORROGA DE CONVENIO</v>
          </cell>
        </row>
        <row r="720">
          <cell r="A720">
            <v>1100484</v>
          </cell>
          <cell r="B720">
            <v>7450</v>
          </cell>
          <cell r="C720" t="str">
            <v>ILUSTRE MUNICIPALIDAD DE PALENA</v>
          </cell>
          <cell r="D720">
            <v>10</v>
          </cell>
          <cell r="E720" t="str">
            <v>OPD - COMUNA DE PALENA</v>
          </cell>
          <cell r="F720" t="str">
            <v>LEY 20.032</v>
          </cell>
          <cell r="G720" t="str">
            <v>PD - OFICINA PROTECCION DE DERECHOS</v>
          </cell>
          <cell r="H720" t="str">
            <v>OPD - OFICINA DE PROTECCIÓN DE DERECHOS</v>
          </cell>
          <cell r="I720" t="str">
            <v>O - OPD</v>
          </cell>
          <cell r="J720">
            <v>2500</v>
          </cell>
          <cell r="K720" t="str">
            <v>PROTECCIÓN DE DERECHOS Y PRIMERA INFANCIA</v>
          </cell>
          <cell r="L720">
            <v>0</v>
          </cell>
          <cell r="M720">
            <v>17</v>
          </cell>
          <cell r="N720" t="str">
            <v>A</v>
          </cell>
          <cell r="O720" t="str">
            <v>PEDRO MONTT ESQUINA BELLAVISTA</v>
          </cell>
          <cell r="P720" t="str">
            <v>PALENA</v>
          </cell>
          <cell r="Q720">
            <v>992257755</v>
          </cell>
          <cell r="R720" t="str">
            <v>A.PAMELACARRASCO@GMAIL.COM</v>
          </cell>
          <cell r="S720" t="str">
            <v>PAMELA ALEJANDRA CARRASCO GALLARDO Run:16136536-K</v>
          </cell>
          <cell r="T720">
            <v>42562</v>
          </cell>
          <cell r="U720">
            <v>44754</v>
          </cell>
          <cell r="V720" t="str">
            <v>V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43836</v>
          </cell>
          <cell r="AB720">
            <v>43836</v>
          </cell>
          <cell r="AC720" t="str">
            <v>Vigentes - Resolucion: 284/B / 18-07-2019 / PRORROGA DE CONVENIO</v>
          </cell>
        </row>
        <row r="721">
          <cell r="A721">
            <v>1100492</v>
          </cell>
          <cell r="B721">
            <v>6100</v>
          </cell>
          <cell r="C721" t="str">
            <v>SOCIEDAD DE ASISTENCIA Y CAPACITACIÓN ( ANTES DENOMINADA SOCIEDAD PROTECTORA DE LA INFANCIA )</v>
          </cell>
          <cell r="D721">
            <v>10</v>
          </cell>
          <cell r="E721" t="str">
            <v>REM - RESIDENCIA SANTA MONICA DE ANCUD</v>
          </cell>
          <cell r="F721" t="str">
            <v>LEY 20.032</v>
          </cell>
          <cell r="G721" t="str">
            <v>RS - RESIDENCIAS</v>
          </cell>
          <cell r="H721" t="str">
            <v>REM - RESIDENCIA PROTECCION PARA MAYORES CON PROGRAMA</v>
          </cell>
          <cell r="I721" t="str">
            <v>R - CENTROS RESIDENCIALES</v>
          </cell>
          <cell r="J721">
            <v>25</v>
          </cell>
          <cell r="K721" t="str">
            <v>PROTECCIÓN DE DERECHOS Y PRIMERA INFANCIA</v>
          </cell>
          <cell r="L721">
            <v>6</v>
          </cell>
          <cell r="M721">
            <v>17</v>
          </cell>
          <cell r="N721" t="str">
            <v>A</v>
          </cell>
          <cell r="O721" t="str">
            <v>ALMIRANTE LATORRE 833</v>
          </cell>
          <cell r="P721" t="str">
            <v>ANCUD</v>
          </cell>
          <cell r="Q721">
            <v>652622985</v>
          </cell>
          <cell r="R721" t="str">
            <v>PSAAVEDRA@PROTECTORA.CL</v>
          </cell>
          <cell r="S721" t="str">
            <v>PAOLA JACQUELINE SAAVEDRA SALDIVIA Run:13168775-3</v>
          </cell>
          <cell r="T721">
            <v>42736</v>
          </cell>
          <cell r="U721">
            <v>44197</v>
          </cell>
          <cell r="V721" t="str">
            <v>V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43836</v>
          </cell>
          <cell r="AB721">
            <v>43836</v>
          </cell>
          <cell r="AC721" t="str">
            <v>Vigentes - Resolucion: 107/B / 14-03-2019 / PRORROGA</v>
          </cell>
        </row>
        <row r="722">
          <cell r="A722">
            <v>1100495</v>
          </cell>
          <cell r="B722">
            <v>7614</v>
          </cell>
          <cell r="C722" t="str">
            <v>ORGANIZACION NO GUBERNAMENTAL DE DESARROLLO COINCIDE</v>
          </cell>
          <cell r="D722">
            <v>10</v>
          </cell>
          <cell r="E722" t="str">
            <v>PPF - ALERCE SUR</v>
          </cell>
          <cell r="F722" t="str">
            <v>LEY 20.032</v>
          </cell>
          <cell r="G722" t="str">
            <v>PP - PROGRAMAS DE PROTECCIÓN</v>
          </cell>
          <cell r="H722" t="str">
            <v>PPF - PROGRAMA DE PREVENCIÓN FOCALIZADA</v>
          </cell>
          <cell r="I722" t="str">
            <v>P - PROGRAMAS</v>
          </cell>
          <cell r="J722">
            <v>100</v>
          </cell>
          <cell r="K722" t="str">
            <v>PROTECCIÓN DE DERECHOS Y PRIMERA INFANCIA</v>
          </cell>
          <cell r="L722">
            <v>0</v>
          </cell>
          <cell r="M722">
            <v>18</v>
          </cell>
          <cell r="N722" t="str">
            <v>A</v>
          </cell>
          <cell r="O722" t="str">
            <v>CONJUNTO PORTAL DE ALERCE I, CALLE LAS CASCADAS N° 907, ALERCE SUR</v>
          </cell>
          <cell r="P722" t="str">
            <v>PUERTO MONTT</v>
          </cell>
          <cell r="Q722">
            <v>652970918</v>
          </cell>
          <cell r="R722" t="str">
            <v>DIR.PPFALERCESUR@GMAIL.COM</v>
          </cell>
          <cell r="S722" t="str">
            <v>YANET ALEJANDRA MORALES GUTIERREZ Run:10993213-2</v>
          </cell>
          <cell r="T722">
            <v>42843</v>
          </cell>
          <cell r="U722">
            <v>44304</v>
          </cell>
          <cell r="V722" t="str">
            <v>V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43836</v>
          </cell>
          <cell r="AB722">
            <v>43836</v>
          </cell>
          <cell r="AC722" t="str">
            <v>Vigentes - Resolucion: 143/B / 11-04-2019 / PRORROGA</v>
          </cell>
        </row>
        <row r="723">
          <cell r="A723">
            <v>1100496</v>
          </cell>
          <cell r="B723">
            <v>7614</v>
          </cell>
          <cell r="C723" t="str">
            <v>ORGANIZACION NO GUBERNAMENTAL DE DESARROLLO COINCIDE</v>
          </cell>
          <cell r="D723">
            <v>10</v>
          </cell>
          <cell r="E723" t="str">
            <v>PPF - ALERCE NORTE</v>
          </cell>
          <cell r="F723" t="str">
            <v>LEY 20.032</v>
          </cell>
          <cell r="G723" t="str">
            <v>PP - PROGRAMAS DE PROTECCIÓN</v>
          </cell>
          <cell r="H723" t="str">
            <v>PPF - PROGRAMA DE PREVENCIÓN FOCALIZADA</v>
          </cell>
          <cell r="I723" t="str">
            <v>P - PROGRAMAS</v>
          </cell>
          <cell r="J723">
            <v>80</v>
          </cell>
          <cell r="K723" t="str">
            <v>PROTECCIÓN DE DERECHOS Y PRIMERA INFANCIA</v>
          </cell>
          <cell r="L723">
            <v>0</v>
          </cell>
          <cell r="M723">
            <v>18</v>
          </cell>
          <cell r="N723" t="str">
            <v>A</v>
          </cell>
          <cell r="O723" t="str">
            <v>PASAJE LOS PITIOS # 1, MANZANA 5, JARDINES DE ALERCE</v>
          </cell>
          <cell r="P723" t="str">
            <v>PUERTO MONTT</v>
          </cell>
          <cell r="Q723">
            <v>652972160</v>
          </cell>
          <cell r="R723" t="str">
            <v>DIR.PPFALERCENORTE@GMAIL.COM</v>
          </cell>
          <cell r="S723" t="str">
            <v>PAULINA ANDREA LILLO HIGUERA Run:17240666-1</v>
          </cell>
          <cell r="T723">
            <v>42843</v>
          </cell>
          <cell r="U723">
            <v>44670</v>
          </cell>
          <cell r="V723" t="str">
            <v>V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43836</v>
          </cell>
          <cell r="AB723">
            <v>43836</v>
          </cell>
          <cell r="AC723" t="str">
            <v>Vigentes - Resolucion: 494/B / 28-11-2019 / PRORROGA DE CONVENIO</v>
          </cell>
        </row>
        <row r="724">
          <cell r="A724">
            <v>1100497</v>
          </cell>
          <cell r="B724">
            <v>7614</v>
          </cell>
          <cell r="C724" t="str">
            <v>ORGANIZACION NO GUBERNAMENTAL DE DESARROLLO COINCIDE</v>
          </cell>
          <cell r="D724">
            <v>10</v>
          </cell>
          <cell r="E724" t="str">
            <v>PPF - PUERTO MONTT</v>
          </cell>
          <cell r="F724" t="str">
            <v>LEY 20.032</v>
          </cell>
          <cell r="G724" t="str">
            <v>PP - PROGRAMAS DE PROTECCIÓN</v>
          </cell>
          <cell r="H724" t="str">
            <v>PPF - PROGRAMA DE PREVENCIÓN FOCALIZADA</v>
          </cell>
          <cell r="I724" t="str">
            <v>P - PROGRAMAS</v>
          </cell>
          <cell r="J724">
            <v>100</v>
          </cell>
          <cell r="K724" t="str">
            <v>PROTECCIÓN DE DERECHOS Y PRIMERA INFANCIA</v>
          </cell>
          <cell r="L724">
            <v>0</v>
          </cell>
          <cell r="M724">
            <v>18</v>
          </cell>
          <cell r="N724" t="str">
            <v>A</v>
          </cell>
          <cell r="O724" t="str">
            <v>LAS TEPAS 511, TECHO PARA TODOS</v>
          </cell>
          <cell r="P724" t="str">
            <v>PUERTO MONTT</v>
          </cell>
          <cell r="Q724">
            <v>229836521</v>
          </cell>
          <cell r="R724" t="str">
            <v>DIR.PPFPUERTOMONTT@GMAIL.COM</v>
          </cell>
          <cell r="S724" t="str">
            <v>CLAUDIA AGUERO MOYANO Run:14226702-0</v>
          </cell>
          <cell r="T724">
            <v>42843</v>
          </cell>
          <cell r="U724">
            <v>44304</v>
          </cell>
          <cell r="V724" t="str">
            <v>V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43836</v>
          </cell>
          <cell r="AB724">
            <v>43836</v>
          </cell>
          <cell r="AC724" t="str">
            <v>Vigentes - Resolucion: 142/B / 11-04-2019 / PRORROGA</v>
          </cell>
        </row>
        <row r="725">
          <cell r="A725">
            <v>1100500</v>
          </cell>
          <cell r="B725">
            <v>4450</v>
          </cell>
          <cell r="C725" t="str">
            <v>FUNDACIÓN PAULA JARAQUEMADA ALQUIZAR</v>
          </cell>
          <cell r="D725">
            <v>10</v>
          </cell>
          <cell r="E725" t="str">
            <v>PPF - OSORNO</v>
          </cell>
          <cell r="F725" t="str">
            <v>LEY 20.032</v>
          </cell>
          <cell r="G725" t="str">
            <v>PP - PROGRAMAS DE PROTECCIÓN</v>
          </cell>
          <cell r="H725" t="str">
            <v>PPF - PROGRAMA DE PREVENCIÓN FOCALIZADA</v>
          </cell>
          <cell r="I725" t="str">
            <v>P - PROGRAMAS</v>
          </cell>
          <cell r="J725">
            <v>100</v>
          </cell>
          <cell r="K725" t="str">
            <v>PROTECCIÓN DE DERECHOS Y PRIMERA INFANCIA</v>
          </cell>
          <cell r="L725">
            <v>0</v>
          </cell>
          <cell r="M725">
            <v>17</v>
          </cell>
          <cell r="N725" t="str">
            <v>A</v>
          </cell>
          <cell r="O725" t="str">
            <v>SAN JORGE N° 2021 VILLA DORADA</v>
          </cell>
          <cell r="P725" t="str">
            <v>OSORNO</v>
          </cell>
          <cell r="Q725">
            <v>642213461</v>
          </cell>
          <cell r="R725" t="str">
            <v>PPF.OSORNO@GMAIL.COM</v>
          </cell>
          <cell r="S725" t="str">
            <v>XIMENA MUÑOZ CONTRERAS Run:11595693-0</v>
          </cell>
          <cell r="T725">
            <v>42826</v>
          </cell>
          <cell r="U725">
            <v>44287</v>
          </cell>
          <cell r="V725" t="str">
            <v>V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43836</v>
          </cell>
          <cell r="AB725">
            <v>43836</v>
          </cell>
          <cell r="AC725" t="str">
            <v>Vigentes - Resolucion: 141/B / 11-04-2019 / PRORROGA</v>
          </cell>
        </row>
        <row r="726">
          <cell r="A726">
            <v>1100501</v>
          </cell>
          <cell r="B726">
            <v>4450</v>
          </cell>
          <cell r="C726" t="str">
            <v>FUNDACIÓN PAULA JARAQUEMADA ALQUIZAR</v>
          </cell>
          <cell r="D726">
            <v>10</v>
          </cell>
          <cell r="E726" t="str">
            <v>PPF - TRAFWE</v>
          </cell>
          <cell r="F726" t="str">
            <v>LEY 20.032</v>
          </cell>
          <cell r="G726" t="str">
            <v>PP - PROGRAMAS DE PROTECCIÓN</v>
          </cell>
          <cell r="H726" t="str">
            <v>PPF - PROGRAMA DE PREVENCIÓN FOCALIZADA</v>
          </cell>
          <cell r="I726" t="str">
            <v>P - PROGRAMAS</v>
          </cell>
          <cell r="J726">
            <v>120</v>
          </cell>
          <cell r="K726" t="str">
            <v>PROTECCIÓN DE DERECHOS Y PRIMERA INFANCIA</v>
          </cell>
          <cell r="L726">
            <v>0</v>
          </cell>
          <cell r="M726">
            <v>18</v>
          </cell>
          <cell r="N726" t="str">
            <v>A</v>
          </cell>
          <cell r="O726" t="str">
            <v>BOMBERO HUGO AUBEL N° 1821</v>
          </cell>
          <cell r="P726" t="str">
            <v>OSORNO</v>
          </cell>
          <cell r="Q726">
            <v>642216195</v>
          </cell>
          <cell r="R726" t="str">
            <v>PPF.TRAFWE@GMAIL.COM</v>
          </cell>
          <cell r="S726" t="str">
            <v>IRIS JIMENA RADDATZ TEREUCAN Run:9752435-1</v>
          </cell>
          <cell r="T726">
            <v>42826</v>
          </cell>
          <cell r="U726">
            <v>44287</v>
          </cell>
          <cell r="V726" t="str">
            <v>V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43836</v>
          </cell>
          <cell r="AB726">
            <v>43836</v>
          </cell>
          <cell r="AC726" t="str">
            <v>Vigentes - Resolucion: 106/B / 11-03-2019 / PRORROGA</v>
          </cell>
        </row>
        <row r="727">
          <cell r="A727">
            <v>1100502</v>
          </cell>
          <cell r="B727">
            <v>4450</v>
          </cell>
          <cell r="C727" t="str">
            <v>FUNDACIÓN PAULA JARAQUEMADA ALQUIZAR</v>
          </cell>
          <cell r="D727">
            <v>10</v>
          </cell>
          <cell r="E727" t="str">
            <v>PPF - CHAURACAHUIN</v>
          </cell>
          <cell r="F727" t="str">
            <v>LEY 20.032</v>
          </cell>
          <cell r="G727" t="str">
            <v>PP - PROGRAMAS DE PROTECCIÓN</v>
          </cell>
          <cell r="H727" t="str">
            <v>PPF - PROGRAMA DE PREVENCIÓN FOCALIZADA</v>
          </cell>
          <cell r="I727" t="str">
            <v>P - PROGRAMAS</v>
          </cell>
          <cell r="J727">
            <v>120</v>
          </cell>
          <cell r="K727" t="str">
            <v>PROTECCIÓN DE DERECHOS Y PRIMERA INFANCIA</v>
          </cell>
          <cell r="L727">
            <v>0</v>
          </cell>
          <cell r="M727">
            <v>18</v>
          </cell>
          <cell r="N727" t="str">
            <v>A</v>
          </cell>
          <cell r="O727" t="str">
            <v>ANTOFAGASTA N° 315</v>
          </cell>
          <cell r="P727" t="str">
            <v>OSORNO</v>
          </cell>
          <cell r="Q727">
            <v>642236042</v>
          </cell>
          <cell r="R727" t="str">
            <v>PPF.CHAURACAHUIN@GMAIL.COM</v>
          </cell>
          <cell r="S727" t="str">
            <v>CAMILA NIKLITSCHEK SCHWERTER Run:16525977-7</v>
          </cell>
          <cell r="T727">
            <v>42826</v>
          </cell>
          <cell r="U727">
            <v>44287</v>
          </cell>
          <cell r="V727" t="str">
            <v>V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43836</v>
          </cell>
          <cell r="AB727">
            <v>43836</v>
          </cell>
          <cell r="AC727" t="str">
            <v>Vigentes - Resolucion: 140/B / 11-04-2019 / PRORROGA</v>
          </cell>
        </row>
        <row r="728">
          <cell r="A728">
            <v>1100503</v>
          </cell>
          <cell r="B728">
            <v>1800</v>
          </cell>
          <cell r="C728" t="str">
            <v>FUNDACIÓN CIUDAD DEL NIÑO EX CONSEJO DE DEFENSA DEL NINO</v>
          </cell>
          <cell r="D728">
            <v>10</v>
          </cell>
          <cell r="E728" t="str">
            <v>DAM - CIUDAD DEL NIÑO OSORNO</v>
          </cell>
          <cell r="F728" t="str">
            <v>LEY 20.032</v>
          </cell>
          <cell r="G728" t="str">
            <v>DI - DIAGNÓSTICO</v>
          </cell>
          <cell r="H728" t="str">
            <v>DAM - DIAGNÓSTICO</v>
          </cell>
          <cell r="I728" t="str">
            <v>D - DIAGNÓSTICO</v>
          </cell>
          <cell r="J728">
            <v>80</v>
          </cell>
          <cell r="K728" t="str">
            <v>PROTECCIÓN DE DERECHOS Y PRIMERA INFANCIA</v>
          </cell>
          <cell r="L728">
            <v>0</v>
          </cell>
          <cell r="M728">
            <v>18</v>
          </cell>
          <cell r="N728" t="str">
            <v>A</v>
          </cell>
          <cell r="O728" t="str">
            <v>AV. PORTALES N° 613</v>
          </cell>
          <cell r="P728" t="str">
            <v>OSORNO</v>
          </cell>
          <cell r="Q728">
            <v>642613350</v>
          </cell>
          <cell r="R728" t="str">
            <v>DIRDAMOSORNO@CIUDADDELNINO.CL</v>
          </cell>
          <cell r="S728" t="str">
            <v>YANET MONTOYA MONTANARES Run:12773033-6</v>
          </cell>
          <cell r="T728">
            <v>42826</v>
          </cell>
          <cell r="U728">
            <v>43922</v>
          </cell>
          <cell r="V728" t="str">
            <v>V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43836</v>
          </cell>
          <cell r="AB728">
            <v>43836</v>
          </cell>
          <cell r="AC728" t="str">
            <v>Vigentes - Resolucion: 428/B / 14-11-2018 / PRORROGA</v>
          </cell>
        </row>
        <row r="729">
          <cell r="A729">
            <v>1100504</v>
          </cell>
          <cell r="B729">
            <v>1800</v>
          </cell>
          <cell r="C729" t="str">
            <v>FUNDACIÓN CIUDAD DEL NIÑO EX CONSEJO DE DEFENSA DEL NINO</v>
          </cell>
          <cell r="D729">
            <v>10</v>
          </cell>
          <cell r="E729" t="str">
            <v>DAM - CIUDAD DEL NIÑO CHILOE</v>
          </cell>
          <cell r="F729" t="str">
            <v>LEY 20.032</v>
          </cell>
          <cell r="G729" t="str">
            <v>DI - DIAGNÓSTICO</v>
          </cell>
          <cell r="H729" t="str">
            <v>DAM - DIAGNÓSTICO</v>
          </cell>
          <cell r="I729" t="str">
            <v>D - DIAGNÓSTICO</v>
          </cell>
          <cell r="J729">
            <v>110</v>
          </cell>
          <cell r="K729" t="str">
            <v>PROTECCIÓN DE DERECHOS Y PRIMERA INFANCIA</v>
          </cell>
          <cell r="L729">
            <v>0</v>
          </cell>
          <cell r="M729">
            <v>18</v>
          </cell>
          <cell r="N729" t="str">
            <v>A</v>
          </cell>
          <cell r="O729" t="str">
            <v>LOS CARRERAS N° 540</v>
          </cell>
          <cell r="P729" t="str">
            <v>CASTRO</v>
          </cell>
          <cell r="Q729">
            <v>652637251</v>
          </cell>
          <cell r="R729" t="str">
            <v>DIRDAMCASTRO@CIUDADDELNINO.CL</v>
          </cell>
          <cell r="S729" t="str">
            <v>FRANCIS BARRIENTOS SEGUEL Run:12995918-5</v>
          </cell>
          <cell r="T729">
            <v>42826</v>
          </cell>
          <cell r="U729">
            <v>44013</v>
          </cell>
          <cell r="V729" t="str">
            <v>V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43836</v>
          </cell>
          <cell r="AB729">
            <v>43836</v>
          </cell>
          <cell r="AC729" t="str">
            <v>Vigentes - Resolucion: MEMO 638 / 09-12-2019 / PRORROGA POR RESOLUCION DE URGENCIA</v>
          </cell>
        </row>
        <row r="730">
          <cell r="A730">
            <v>1100506</v>
          </cell>
          <cell r="B730">
            <v>4250</v>
          </cell>
          <cell r="C730" t="str">
            <v>FUNDACIÓN MI CASA</v>
          </cell>
          <cell r="D730">
            <v>10</v>
          </cell>
          <cell r="E730" t="str">
            <v>PPF - FUTALEUFU</v>
          </cell>
          <cell r="F730" t="str">
            <v>LEY 20.032</v>
          </cell>
          <cell r="G730" t="str">
            <v>PP - PROGRAMAS DE PROTECCIÓN</v>
          </cell>
          <cell r="H730" t="str">
            <v>PPF - PROGRAMA DE PREVENCIÓN FOCALIZADA</v>
          </cell>
          <cell r="I730" t="str">
            <v>P - PROGRAMAS</v>
          </cell>
          <cell r="J730">
            <v>30</v>
          </cell>
          <cell r="K730" t="str">
            <v>PROTECCIÓN DE DERECHOS Y PRIMERA INFANCIA</v>
          </cell>
          <cell r="L730">
            <v>0</v>
          </cell>
          <cell r="M730">
            <v>18</v>
          </cell>
          <cell r="N730" t="str">
            <v>A</v>
          </cell>
          <cell r="O730" t="str">
            <v>LAUTARO N°42</v>
          </cell>
          <cell r="P730" t="str">
            <v>FUTALEUFÚ</v>
          </cell>
          <cell r="Q730">
            <v>652721383</v>
          </cell>
          <cell r="R730" t="str">
            <v>PPFFUTALEUFU@FUNDACIONMICASA.CL</v>
          </cell>
          <cell r="S730" t="str">
            <v>PABLO FAUNDEZ MORALES Run:17512741-0</v>
          </cell>
          <cell r="T730">
            <v>42826</v>
          </cell>
          <cell r="U730">
            <v>43922</v>
          </cell>
          <cell r="V730" t="str">
            <v>V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43836</v>
          </cell>
          <cell r="AB730">
            <v>43836</v>
          </cell>
          <cell r="AC730" t="str">
            <v>Vigentes - Resolucion: 109/B / 31-03-2017 / APRUEBA CONVENIO</v>
          </cell>
        </row>
        <row r="731">
          <cell r="A731">
            <v>1100507</v>
          </cell>
          <cell r="B731">
            <v>4250</v>
          </cell>
          <cell r="C731" t="str">
            <v>FUNDACIÓN MI CASA</v>
          </cell>
          <cell r="D731">
            <v>10</v>
          </cell>
          <cell r="E731" t="str">
            <v>PPF - CASTRO</v>
          </cell>
          <cell r="F731" t="str">
            <v>LEY 20.032</v>
          </cell>
          <cell r="G731" t="str">
            <v>PP - PROGRAMAS DE PROTECCIÓN</v>
          </cell>
          <cell r="H731" t="str">
            <v>PPF - PROGRAMA DE PREVENCIÓN FOCALIZADA</v>
          </cell>
          <cell r="I731" t="str">
            <v>P - PROGRAMAS</v>
          </cell>
          <cell r="J731">
            <v>80</v>
          </cell>
          <cell r="K731" t="str">
            <v>PROTECCIÓN DE DERECHOS Y PRIMERA INFANCIA</v>
          </cell>
          <cell r="L731">
            <v>0</v>
          </cell>
          <cell r="M731">
            <v>18</v>
          </cell>
          <cell r="N731" t="str">
            <v>A</v>
          </cell>
          <cell r="O731" t="str">
            <v>CANCHA RAYADA N° 1185</v>
          </cell>
          <cell r="P731" t="str">
            <v>CASTRO</v>
          </cell>
          <cell r="Q731">
            <v>652531498</v>
          </cell>
          <cell r="R731" t="str">
            <v>PPFCASTRO@FUNDACIONMICASA.CL</v>
          </cell>
          <cell r="S731" t="str">
            <v>DANIELA PORCEL VIDAL Run:19203216-4</v>
          </cell>
          <cell r="T731">
            <v>42826</v>
          </cell>
          <cell r="U731">
            <v>44653</v>
          </cell>
          <cell r="V731" t="str">
            <v>V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43836</v>
          </cell>
          <cell r="AB731">
            <v>43836</v>
          </cell>
          <cell r="AC731" t="str">
            <v>Vigentes - Resolucion: 426/B / 15-10-2019 / PRORROGA DE CONVENIO</v>
          </cell>
        </row>
        <row r="732">
          <cell r="A732">
            <v>1100508</v>
          </cell>
          <cell r="B732">
            <v>6740</v>
          </cell>
          <cell r="C732" t="str">
            <v>FUNDACION HOGARES DE MENORES VERBO DIVINO</v>
          </cell>
          <cell r="D732">
            <v>10</v>
          </cell>
          <cell r="E732" t="str">
            <v>PPF - CONSTRUYENDO FUTURO</v>
          </cell>
          <cell r="F732" t="str">
            <v>LEY 20.032</v>
          </cell>
          <cell r="G732" t="str">
            <v>PP - PROGRAMAS DE PROTECCIÓN</v>
          </cell>
          <cell r="H732" t="str">
            <v>PPF - PROGRAMA DE PREVENCIÓN FOCALIZADA</v>
          </cell>
          <cell r="I732" t="str">
            <v>P - PROGRAMAS</v>
          </cell>
          <cell r="J732">
            <v>100</v>
          </cell>
          <cell r="K732" t="str">
            <v>PROTECCIÓN DE DERECHOS Y PRIMERA INFANCIA</v>
          </cell>
          <cell r="L732">
            <v>0</v>
          </cell>
          <cell r="M732">
            <v>18</v>
          </cell>
          <cell r="N732" t="str">
            <v>A</v>
          </cell>
          <cell r="O732" t="str">
            <v>SAN IGNACIO 979</v>
          </cell>
          <cell r="P732" t="str">
            <v>PUERTO VARAS</v>
          </cell>
          <cell r="Q732">
            <v>652232223</v>
          </cell>
          <cell r="R732" t="str">
            <v>PPFCONSTRUYENDOFUTURO@GMAIL.COM</v>
          </cell>
          <cell r="S732" t="str">
            <v>CLAUDIA LOBOS GAJARDO Run:12083580-7</v>
          </cell>
          <cell r="T732">
            <v>42843</v>
          </cell>
          <cell r="U732">
            <v>44304</v>
          </cell>
          <cell r="V732" t="str">
            <v>V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43836</v>
          </cell>
          <cell r="AB732">
            <v>43836</v>
          </cell>
          <cell r="AC732" t="str">
            <v>Vigentes - Resolucion: 186/B / 14-05-2019 / PORROGA DE CONVENIO</v>
          </cell>
        </row>
        <row r="733">
          <cell r="A733">
            <v>1100509</v>
          </cell>
          <cell r="B733">
            <v>4450</v>
          </cell>
          <cell r="C733" t="str">
            <v>FUNDACIÓN PAULA JARAQUEMADA ALQUIZAR</v>
          </cell>
          <cell r="D733">
            <v>10</v>
          </cell>
          <cell r="E733" t="str">
            <v>PPF - FRANCKE</v>
          </cell>
          <cell r="F733" t="str">
            <v>LEY 20.032</v>
          </cell>
          <cell r="G733" t="str">
            <v>PP - PROGRAMAS DE PROTECCIÓN</v>
          </cell>
          <cell r="H733" t="str">
            <v>PPF - PROGRAMA DE PREVENCIÓN FOCALIZADA</v>
          </cell>
          <cell r="I733" t="str">
            <v>P - PROGRAMAS</v>
          </cell>
          <cell r="J733">
            <v>85</v>
          </cell>
          <cell r="K733" t="str">
            <v>PROTECCIÓN DE DERECHOS Y PRIMERA INFANCIA</v>
          </cell>
          <cell r="L733">
            <v>0</v>
          </cell>
          <cell r="M733">
            <v>18</v>
          </cell>
          <cell r="N733" t="str">
            <v>A</v>
          </cell>
          <cell r="O733" t="str">
            <v>FRANCISCO BILBAO 1233</v>
          </cell>
          <cell r="P733" t="str">
            <v>OSORNO</v>
          </cell>
          <cell r="Q733">
            <v>642249824</v>
          </cell>
          <cell r="R733" t="str">
            <v>PPF.FRANCKE@GMAIL.COM</v>
          </cell>
          <cell r="S733" t="str">
            <v>ANDRES IVAN NORIEGA SOTO Run:16588029-3</v>
          </cell>
          <cell r="T733">
            <v>42826</v>
          </cell>
          <cell r="U733">
            <v>44653</v>
          </cell>
          <cell r="V733" t="str">
            <v>V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43836</v>
          </cell>
          <cell r="AB733">
            <v>43836</v>
          </cell>
          <cell r="AC733" t="str">
            <v>Vigentes - Resolucion: 425/B / 15-10-2019 / PRORROGA DE CONVENIO</v>
          </cell>
        </row>
        <row r="734">
          <cell r="A734">
            <v>1100512</v>
          </cell>
          <cell r="B734">
            <v>7106</v>
          </cell>
          <cell r="C734" t="str">
            <v>ILUSTRE MUNICIPALIDAD DE PUERTO MONTT</v>
          </cell>
          <cell r="D734">
            <v>10</v>
          </cell>
          <cell r="E734" t="str">
            <v>OPD - PUERTO MONTT 24 HORAS</v>
          </cell>
          <cell r="F734" t="str">
            <v>LEY 20.032</v>
          </cell>
          <cell r="G734" t="str">
            <v>PD - OFICINA PROTECCION DE DERECHOS</v>
          </cell>
          <cell r="H734" t="str">
            <v>OPD - OFICINA DE PROTECCIÓN DE DERECHOS</v>
          </cell>
          <cell r="I734" t="str">
            <v>O - OPD</v>
          </cell>
          <cell r="J734">
            <v>5700</v>
          </cell>
          <cell r="K734" t="str">
            <v>PROTECCIÓN DE DERECHOS Y PRIMERA INFANCIA</v>
          </cell>
          <cell r="L734">
            <v>0</v>
          </cell>
          <cell r="M734">
            <v>18</v>
          </cell>
          <cell r="N734" t="str">
            <v>A</v>
          </cell>
          <cell r="O734" t="str">
            <v>DOCTOR MARTIN 566</v>
          </cell>
          <cell r="P734" t="str">
            <v>PUERTO MONTT</v>
          </cell>
          <cell r="Q734">
            <v>652482680</v>
          </cell>
          <cell r="R734" t="str">
            <v>OPDPMONTT@GMAIL.COM</v>
          </cell>
          <cell r="S734" t="str">
            <v>ROBERT PAUL ROJAS MORAGA Run:12833646-K</v>
          </cell>
          <cell r="T734">
            <v>42907</v>
          </cell>
          <cell r="U734">
            <v>44369</v>
          </cell>
          <cell r="V734" t="str">
            <v>V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43836</v>
          </cell>
          <cell r="AB734">
            <v>43836</v>
          </cell>
          <cell r="AC734" t="str">
            <v>Vigentes - Resolucion: 291/B / 06-08-2019 / MODIFICACIÓN Y PRÓRROGA</v>
          </cell>
        </row>
        <row r="735">
          <cell r="A735">
            <v>1100513</v>
          </cell>
          <cell r="B735">
            <v>7473</v>
          </cell>
          <cell r="C735" t="str">
            <v>FUNDACION CRESERES</v>
          </cell>
          <cell r="D735">
            <v>10</v>
          </cell>
          <cell r="E735" t="str">
            <v>PIE - PUERTO MONTT CRESERES</v>
          </cell>
          <cell r="F735" t="str">
            <v>LEY 20.032</v>
          </cell>
          <cell r="G735" t="str">
            <v>PE - PROGRAMAS DE PROTECCIÓN ESPECIALIZADOS</v>
          </cell>
          <cell r="H735" t="str">
            <v>PIE - PROGRAMA DE INTERVENCION ESPECIALIZADA (24 H)</v>
          </cell>
          <cell r="I735" t="str">
            <v>P - PROGRAMAS</v>
          </cell>
          <cell r="J735">
            <v>50</v>
          </cell>
          <cell r="K735" t="str">
            <v>PROTECCIÓN DE DERECHOS Y PRIMERA INFANCIA</v>
          </cell>
          <cell r="L735">
            <v>0</v>
          </cell>
          <cell r="M735">
            <v>18</v>
          </cell>
          <cell r="N735" t="str">
            <v>A</v>
          </cell>
          <cell r="O735" t="str">
            <v>SEMINARIO 140-INTERIOR</v>
          </cell>
          <cell r="P735" t="str">
            <v>PUERTO MONTT</v>
          </cell>
          <cell r="Q735">
            <v>224161133</v>
          </cell>
          <cell r="R735" t="str">
            <v>DIRECCIONPIE.PMONTT@FUNDACIONCRESERES.CL</v>
          </cell>
          <cell r="S735" t="str">
            <v>SEBASTIAN FELIPE GALLARDO CORTES Run:18554884-8</v>
          </cell>
          <cell r="T735">
            <v>42916</v>
          </cell>
          <cell r="U735">
            <v>44378</v>
          </cell>
          <cell r="V735" t="str">
            <v>V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43836</v>
          </cell>
          <cell r="AB735">
            <v>43836</v>
          </cell>
          <cell r="AC735" t="str">
            <v>Vigentes - Resolucion: 423/B / 15-10-2019 / PRORROGA DE CONVENIO</v>
          </cell>
        </row>
        <row r="736">
          <cell r="A736">
            <v>1100514</v>
          </cell>
          <cell r="B736">
            <v>7473</v>
          </cell>
          <cell r="C736" t="str">
            <v>FUNDACION CRESERES</v>
          </cell>
          <cell r="D736">
            <v>10</v>
          </cell>
          <cell r="E736" t="str">
            <v>PPF - PUERTO MONTT CRESERES</v>
          </cell>
          <cell r="F736" t="str">
            <v>LEY 20.032</v>
          </cell>
          <cell r="G736" t="str">
            <v>PP - PROGRAMAS DE PROTECCIÓN</v>
          </cell>
          <cell r="H736" t="str">
            <v>PPF - PROGRAMA DE PREVENCIÓN FOCALIZADA</v>
          </cell>
          <cell r="I736" t="str">
            <v>P - PROGRAMAS</v>
          </cell>
          <cell r="J736">
            <v>80</v>
          </cell>
          <cell r="K736" t="str">
            <v>PROTECCIÓN DE DERECHOS Y PRIMERA INFANCIA</v>
          </cell>
          <cell r="L736">
            <v>0</v>
          </cell>
          <cell r="M736">
            <v>18</v>
          </cell>
          <cell r="N736" t="str">
            <v>A</v>
          </cell>
          <cell r="O736" t="str">
            <v>CALLE CUREPTO 577</v>
          </cell>
          <cell r="P736" t="str">
            <v>PUERTO MONTT</v>
          </cell>
          <cell r="Q736">
            <v>224550044</v>
          </cell>
          <cell r="R736" t="str">
            <v>PPF24HORASPUERTOMONTT@FUNDACIONCRESERES.CL</v>
          </cell>
          <cell r="S736" t="str">
            <v>VILMA VARGAS GALLARDO Run:9015167-3</v>
          </cell>
          <cell r="T736">
            <v>42916</v>
          </cell>
          <cell r="U736">
            <v>44012</v>
          </cell>
          <cell r="V736" t="str">
            <v>V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43836</v>
          </cell>
          <cell r="AB736">
            <v>43836</v>
          </cell>
          <cell r="AC736" t="str">
            <v>Vigentes - Resolucion: 235 / 21-06-2017 / APRUEBA CONVENIO</v>
          </cell>
        </row>
        <row r="737">
          <cell r="A737">
            <v>1100517</v>
          </cell>
          <cell r="B737">
            <v>7473</v>
          </cell>
          <cell r="C737" t="str">
            <v>FUNDACION CRESERES</v>
          </cell>
          <cell r="D737">
            <v>10</v>
          </cell>
          <cell r="E737" t="str">
            <v>PDE - PUERTO MONTT CRESERES</v>
          </cell>
          <cell r="F737" t="str">
            <v>LEY 20.032</v>
          </cell>
          <cell r="G737" t="str">
            <v>PE - PROGRAMAS DE PROTECCIÓN ESPECIALIZADOS</v>
          </cell>
          <cell r="H737" t="str">
            <v>PDE - PROGRAMA DE REINSERCION EDUCATIVA (24 H)</v>
          </cell>
          <cell r="I737" t="str">
            <v>P - PROGRAMAS</v>
          </cell>
          <cell r="J737">
            <v>40</v>
          </cell>
          <cell r="K737" t="str">
            <v>PROTECCIÓN DE DERECHOS Y PRIMERA INFANCIA</v>
          </cell>
          <cell r="L737">
            <v>0</v>
          </cell>
          <cell r="M737">
            <v>18</v>
          </cell>
          <cell r="N737" t="str">
            <v>A</v>
          </cell>
          <cell r="O737" t="str">
            <v>NUEVA ORIENTE 136</v>
          </cell>
          <cell r="P737" t="str">
            <v>PUERTO MONTT</v>
          </cell>
          <cell r="Q737">
            <v>652279813</v>
          </cell>
          <cell r="R737" t="str">
            <v>DIRECCIONPDE.PMONTT@FUNDACIONCRESERES.CL</v>
          </cell>
          <cell r="S737" t="str">
            <v>TANIA MARTINEZ MARTINEZ Run:16631814-9</v>
          </cell>
          <cell r="T737">
            <v>42916</v>
          </cell>
          <cell r="U737">
            <v>44743</v>
          </cell>
          <cell r="V737" t="str">
            <v>V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43836</v>
          </cell>
          <cell r="AB737">
            <v>43836</v>
          </cell>
          <cell r="AC737" t="str">
            <v>Vigentes - Resolucion: 541/B / 30-12-2019 / PRORROGA</v>
          </cell>
        </row>
        <row r="738">
          <cell r="A738">
            <v>1100526</v>
          </cell>
          <cell r="B738">
            <v>7614</v>
          </cell>
          <cell r="C738" t="str">
            <v>ORGANIZACION NO GUBERNAMENTAL DE DESARROLLO COINCIDE</v>
          </cell>
          <cell r="D738">
            <v>10</v>
          </cell>
          <cell r="E738" t="str">
            <v>PDC - 24 HORAS SUYAI</v>
          </cell>
          <cell r="F738" t="str">
            <v>LEY 20.032</v>
          </cell>
          <cell r="G738" t="str">
            <v>PE - PROGRAMAS DE PROTECCIÓN ESPECIALIZADOS</v>
          </cell>
          <cell r="H738" t="str">
            <v>PDC - PROGRAMA ESPECIALIZADO EN DROGAS (24 H)</v>
          </cell>
          <cell r="I738" t="str">
            <v>P - PROGRAMAS</v>
          </cell>
          <cell r="J738">
            <v>40</v>
          </cell>
          <cell r="K738" t="str">
            <v>PROTECCIÓN DE DERECHOS Y PRIMERA INFANCIA</v>
          </cell>
          <cell r="L738">
            <v>0</v>
          </cell>
          <cell r="M738">
            <v>18</v>
          </cell>
          <cell r="N738" t="str">
            <v>A</v>
          </cell>
          <cell r="O738" t="str">
            <v>VIAL 899. PUERTO MONTT</v>
          </cell>
          <cell r="P738" t="str">
            <v>PUERTO MONTT</v>
          </cell>
          <cell r="Q738">
            <v>652755012</v>
          </cell>
          <cell r="R738" t="str">
            <v>DIR.PDCSUYAI@GMAIL.COM</v>
          </cell>
          <cell r="S738" t="str">
            <v>JESUS SEBASTIAN GODOY GARCES Run:15250428-4</v>
          </cell>
          <cell r="T738">
            <v>43026</v>
          </cell>
          <cell r="U738">
            <v>43939</v>
          </cell>
          <cell r="V738" t="str">
            <v>V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43836</v>
          </cell>
          <cell r="AB738">
            <v>43836</v>
          </cell>
          <cell r="AC738" t="str">
            <v>Vigentes - Resolucion: 440/B / 05-12-2017 / APRUEBA CONVENIO</v>
          </cell>
        </row>
        <row r="739">
          <cell r="A739">
            <v>1100527</v>
          </cell>
          <cell r="B739">
            <v>3950</v>
          </cell>
          <cell r="C739" t="str">
            <v>FUNDACIÓN DE BENEFICENCIA HOGAR DE CRISTO</v>
          </cell>
          <cell r="D739">
            <v>10</v>
          </cell>
          <cell r="E739" t="str">
            <v>RPE - RESIDENCIA NUEVO HOGAR</v>
          </cell>
          <cell r="F739" t="str">
            <v>LEY 20.032</v>
          </cell>
          <cell r="G739" t="str">
            <v>RS - RESIDENCIAS</v>
          </cell>
          <cell r="H739" t="str">
            <v>RPE - RESIDENCIAS ESPECIALIZADAS DE PROTECCIÓN</v>
          </cell>
          <cell r="I739" t="str">
            <v>R - CENTROS RESIDENCIALES</v>
          </cell>
          <cell r="J739">
            <v>20</v>
          </cell>
          <cell r="K739" t="str">
            <v>PROTECCIÓN DE DERECHOS Y PRIMERA INFANCIA</v>
          </cell>
          <cell r="L739">
            <v>0</v>
          </cell>
          <cell r="M739">
            <v>18</v>
          </cell>
          <cell r="N739" t="str">
            <v>F</v>
          </cell>
          <cell r="O739" t="str">
            <v>RENE SORIANO 2132</v>
          </cell>
          <cell r="P739" t="str">
            <v>OSORNO</v>
          </cell>
          <cell r="Q739">
            <v>642249746</v>
          </cell>
          <cell r="R739" t="str">
            <v>PCAMPOSC@HOGARDECRISTO.CL</v>
          </cell>
          <cell r="S739" t="str">
            <v>PATRICIO JUAN CARLOS CAMPOS CISTERNAS Run:15795380-K</v>
          </cell>
          <cell r="T739">
            <v>43052</v>
          </cell>
          <cell r="U739">
            <v>43922</v>
          </cell>
          <cell r="V739" t="str">
            <v>V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43836</v>
          </cell>
          <cell r="AB739">
            <v>43836</v>
          </cell>
          <cell r="AC739" t="str">
            <v>Vigentes - Resolucion: MEMO 667 / 17-12-2019 / PRORROGA POR RESOLUCION DE URGENCIA</v>
          </cell>
        </row>
        <row r="740">
          <cell r="A740">
            <v>1100529</v>
          </cell>
          <cell r="B740">
            <v>7379</v>
          </cell>
          <cell r="C740" t="str">
            <v>ALDEAS INFANTILES S.O.S. CHILE</v>
          </cell>
          <cell r="D740">
            <v>10</v>
          </cell>
          <cell r="E740" t="str">
            <v>REM - ALDEA INFANTIL SOS CHILOE</v>
          </cell>
          <cell r="F740" t="str">
            <v>LEY 20.032</v>
          </cell>
          <cell r="G740" t="str">
            <v>RS - RESIDENCIAS</v>
          </cell>
          <cell r="H740" t="str">
            <v>REM - RESIDENCIA PROTECCION PARA MAYORES CON PROGRAMA</v>
          </cell>
          <cell r="I740" t="str">
            <v>R - CENTROS RESIDENCIALES</v>
          </cell>
          <cell r="J740">
            <v>30</v>
          </cell>
          <cell r="K740" t="str">
            <v>PROTECCIÓN DE DERECHOS Y PRIMERA INFANCIA</v>
          </cell>
          <cell r="L740">
            <v>0</v>
          </cell>
          <cell r="M740">
            <v>17</v>
          </cell>
          <cell r="N740" t="str">
            <v>A</v>
          </cell>
          <cell r="O740" t="str">
            <v>PASAJE 12 S/N BELLAVISTA 3</v>
          </cell>
          <cell r="P740" t="str">
            <v>ANCUD</v>
          </cell>
          <cell r="Q740">
            <v>652628055</v>
          </cell>
          <cell r="R740" t="str">
            <v>ALDEA.CHILOE@ALDEAINFANTILES.CL</v>
          </cell>
          <cell r="S740" t="str">
            <v>SANDRA CRISTINA BAHAMONDE OJEDA Run:14309911-3</v>
          </cell>
          <cell r="T740">
            <v>43082</v>
          </cell>
          <cell r="U740">
            <v>44179</v>
          </cell>
          <cell r="V740" t="str">
            <v>V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43836</v>
          </cell>
          <cell r="AB740">
            <v>43836</v>
          </cell>
          <cell r="AC740" t="str">
            <v>Vigentes - Resolucion: 249/B / 27-06-2019 / PRORROGA DE CONVENIO</v>
          </cell>
        </row>
        <row r="741">
          <cell r="A741">
            <v>1100533</v>
          </cell>
          <cell r="B741">
            <v>6740</v>
          </cell>
          <cell r="C741" t="str">
            <v>FUNDACION HOGARES DE MENORES VERBO DIVINO</v>
          </cell>
          <cell r="D741">
            <v>10</v>
          </cell>
          <cell r="E741" t="str">
            <v>RLP - SAN ARNOLDO</v>
          </cell>
          <cell r="F741" t="str">
            <v>LEY 20.032</v>
          </cell>
          <cell r="G741" t="str">
            <v>RS - RESIDENCIAS</v>
          </cell>
          <cell r="H741" t="str">
            <v>RLP - RESIDENCIA DE PROTECCIÓN PARA LACTANTES Y PREESCOLARES (con Programa)</v>
          </cell>
          <cell r="I741" t="str">
            <v>R - CENTROS RESIDENCIALES</v>
          </cell>
          <cell r="J741">
            <v>35</v>
          </cell>
          <cell r="K741" t="str">
            <v>PROTECCIÓN DE DERECHOS Y PRIMERA INFANCIA</v>
          </cell>
          <cell r="L741">
            <v>6</v>
          </cell>
          <cell r="M741">
            <v>18</v>
          </cell>
          <cell r="N741" t="str">
            <v>A</v>
          </cell>
          <cell r="O741" t="str">
            <v>PURISIMA N°990</v>
          </cell>
          <cell r="P741" t="str">
            <v>PUERTO VARAS</v>
          </cell>
          <cell r="Q741">
            <v>652236220</v>
          </cell>
          <cell r="R741" t="str">
            <v>CTDPUERTOVARAS@GMAIL.COM</v>
          </cell>
          <cell r="S741" t="str">
            <v>MARJORY KARINA CANCINO SOTO Run:15278280-2</v>
          </cell>
          <cell r="T741">
            <v>43081</v>
          </cell>
          <cell r="U741">
            <v>43922</v>
          </cell>
          <cell r="V741" t="str">
            <v>V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43836</v>
          </cell>
          <cell r="AB741">
            <v>43836</v>
          </cell>
          <cell r="AC741" t="str">
            <v>Vigentes - Resolucion: MEMO 643 / 09-12-2019 / PRORROGA POR RESOLUCION DE URGENCIA</v>
          </cell>
        </row>
        <row r="742">
          <cell r="A742">
            <v>1100535</v>
          </cell>
          <cell r="B742">
            <v>7201</v>
          </cell>
          <cell r="C742" t="str">
            <v>ILUSTRE MUNICIPALIDAD DE PURRANQUE</v>
          </cell>
          <cell r="D742">
            <v>10</v>
          </cell>
          <cell r="E742" t="str">
            <v>OPD - PURRANQUE</v>
          </cell>
          <cell r="F742" t="str">
            <v>LEY 20.032</v>
          </cell>
          <cell r="G742" t="str">
            <v>PD - OFICINA PROTECCION DE DERECHOS</v>
          </cell>
          <cell r="H742" t="str">
            <v>OPD - OFICINA DE PROTECCIÓN DE DERECHOS</v>
          </cell>
          <cell r="I742" t="str">
            <v>O - OPD</v>
          </cell>
          <cell r="J742">
            <v>3500</v>
          </cell>
          <cell r="K742" t="str">
            <v>PROTECCIÓN DE DERECHOS Y PRIMERA INFANCIA</v>
          </cell>
          <cell r="L742">
            <v>0</v>
          </cell>
          <cell r="M742">
            <v>18</v>
          </cell>
          <cell r="N742" t="str">
            <v>A</v>
          </cell>
          <cell r="O742" t="str">
            <v>ARTURO PRAT N° 732</v>
          </cell>
          <cell r="P742" t="str">
            <v>PURRANQUE</v>
          </cell>
          <cell r="Q742">
            <v>642351139</v>
          </cell>
          <cell r="R742" t="str">
            <v>OPD@PURRANQUE.CL</v>
          </cell>
          <cell r="S742" t="str">
            <v>GLORIA ELIZABETH BUSTOS BASTIAS Run:10326373-5</v>
          </cell>
          <cell r="T742">
            <v>43097</v>
          </cell>
          <cell r="U742">
            <v>44193</v>
          </cell>
          <cell r="V742" t="str">
            <v>V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43836</v>
          </cell>
          <cell r="AB742">
            <v>43836</v>
          </cell>
          <cell r="AC742" t="str">
            <v>Vigentes - Resolucion: 490/B / 28-12-2017 / APRUEBA CONVENIO</v>
          </cell>
        </row>
        <row r="743">
          <cell r="A743">
            <v>1100536</v>
          </cell>
          <cell r="B743">
            <v>6910</v>
          </cell>
          <cell r="C743" t="str">
            <v>HOGAR DE MENORES DAME TU MANO</v>
          </cell>
          <cell r="D743">
            <v>10</v>
          </cell>
          <cell r="E743" t="str">
            <v>RLP - HOGAR DE MENORES DAME TU MANO</v>
          </cell>
          <cell r="F743" t="str">
            <v>LEY 20.032</v>
          </cell>
          <cell r="G743" t="str">
            <v>RS - RESIDENCIAS</v>
          </cell>
          <cell r="H743" t="str">
            <v>RLP - RESIDENCIA DE PROTECCIÓN PARA LACTANTES Y PREESCOLARES (con Programa)</v>
          </cell>
          <cell r="I743" t="str">
            <v>R - CENTROS RESIDENCIALES</v>
          </cell>
          <cell r="J743">
            <v>25</v>
          </cell>
          <cell r="K743" t="str">
            <v>PROTECCIÓN DE DERECHOS Y PRIMERA INFANCIA</v>
          </cell>
          <cell r="L743">
            <v>0</v>
          </cell>
          <cell r="M743">
            <v>3</v>
          </cell>
          <cell r="N743" t="str">
            <v>A</v>
          </cell>
          <cell r="O743" t="str">
            <v>AVDA CESAR ERCILLA N° 1430</v>
          </cell>
          <cell r="P743" t="str">
            <v>OSORNO</v>
          </cell>
          <cell r="Q743">
            <v>642237992</v>
          </cell>
          <cell r="R743" t="str">
            <v>HOGARDAMETUMANO@GMAIL.COM</v>
          </cell>
          <cell r="S743" t="str">
            <v>NATALIA CATALINA MUÑOZ CAUCAO Run:16556086-8</v>
          </cell>
          <cell r="T743">
            <v>43081</v>
          </cell>
          <cell r="U743">
            <v>44178</v>
          </cell>
          <cell r="V743" t="str">
            <v>V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43836</v>
          </cell>
          <cell r="AB743">
            <v>43836</v>
          </cell>
          <cell r="AC743" t="str">
            <v>Vigentes - Resolucion: 250/B / 01-07-2019 / PRORROGA DE CONVENIO</v>
          </cell>
        </row>
        <row r="744">
          <cell r="A744">
            <v>1100540</v>
          </cell>
          <cell r="B744">
            <v>150</v>
          </cell>
          <cell r="C744" t="str">
            <v>IGLESIA EVANGELICA ASAMBLEA DE DIOS DE OSORNO</v>
          </cell>
          <cell r="D744">
            <v>10</v>
          </cell>
          <cell r="E744" t="str">
            <v>REM - HOGAR DE NIÑAS EL ALBA</v>
          </cell>
          <cell r="F744" t="str">
            <v>LEY 20.032</v>
          </cell>
          <cell r="G744" t="str">
            <v>RS - RESIDENCIAS</v>
          </cell>
          <cell r="H744" t="str">
            <v>REM - RESIDENCIA PROTECCION PARA MAYORES CON PROGRAMA</v>
          </cell>
          <cell r="I744" t="str">
            <v>R - CENTROS RESIDENCIALES</v>
          </cell>
          <cell r="J744">
            <v>40</v>
          </cell>
          <cell r="K744" t="str">
            <v>PROTECCIÓN DE DERECHOS Y PRIMERA INFANCIA</v>
          </cell>
          <cell r="L744">
            <v>6</v>
          </cell>
          <cell r="M744">
            <v>18</v>
          </cell>
          <cell r="N744" t="str">
            <v>F</v>
          </cell>
          <cell r="O744" t="str">
            <v>BARROS ARANA N° 2203</v>
          </cell>
          <cell r="P744" t="str">
            <v>OSORNO</v>
          </cell>
          <cell r="Q744">
            <v>642234867</v>
          </cell>
          <cell r="R744" t="str">
            <v>FUNDACIONELALBA@GMAIL.COM</v>
          </cell>
          <cell r="S744" t="str">
            <v>CLAUDIO BAHAMONDES SOBARZO Run:13322314-2</v>
          </cell>
          <cell r="T744">
            <v>43081</v>
          </cell>
          <cell r="U744">
            <v>44178</v>
          </cell>
          <cell r="V744" t="str">
            <v>V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43836</v>
          </cell>
          <cell r="AB744">
            <v>43836</v>
          </cell>
          <cell r="AC744" t="str">
            <v>Vigentes - Resolucion: 247/B / 25-06-2019 / PRORROGA DE CONVENIO</v>
          </cell>
        </row>
        <row r="745">
          <cell r="A745">
            <v>1100543</v>
          </cell>
          <cell r="B745">
            <v>3950</v>
          </cell>
          <cell r="C745" t="str">
            <v>FUNDACIÓN DE BENEFICENCIA HOGAR DE CRISTO</v>
          </cell>
          <cell r="D745">
            <v>10</v>
          </cell>
          <cell r="E745" t="str">
            <v>PPE - RESIDENCIA NUEVO HOGAR</v>
          </cell>
          <cell r="F745" t="str">
            <v>LEY 20.032</v>
          </cell>
          <cell r="G745" t="str">
            <v>PE - PROGRAMAS DE PROTECCIÓN ESPECIALIZADOS</v>
          </cell>
          <cell r="H745" t="str">
            <v>PPE - PROGRAMA DE PROTECCIÓN ESPECIAL - (ADOSADO)</v>
          </cell>
          <cell r="I745" t="str">
            <v>P - PROGRAMAS</v>
          </cell>
          <cell r="J745">
            <v>20</v>
          </cell>
          <cell r="K745" t="str">
            <v>PROTECCIÓN DE DERECHOS Y PRIMERA INFANCIA</v>
          </cell>
          <cell r="L745">
            <v>0</v>
          </cell>
          <cell r="M745">
            <v>18</v>
          </cell>
          <cell r="N745" t="str">
            <v>F</v>
          </cell>
          <cell r="O745" t="str">
            <v>RENE SORIANO N° 2132</v>
          </cell>
          <cell r="P745" t="str">
            <v>OSORNO</v>
          </cell>
          <cell r="Q745">
            <v>642249746</v>
          </cell>
          <cell r="R745" t="str">
            <v>PCAMPOSC@HOGARDECRISTO.CL</v>
          </cell>
          <cell r="S745" t="str">
            <v>PATRICIO JUAN CARLOS CAMPOS CISTERNAS Run:15795380-K</v>
          </cell>
          <cell r="T745">
            <v>43052</v>
          </cell>
          <cell r="U745">
            <v>43922</v>
          </cell>
          <cell r="V745" t="str">
            <v>V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43836</v>
          </cell>
          <cell r="AB745">
            <v>43836</v>
          </cell>
          <cell r="AC745" t="str">
            <v>Vigentes - Resolucion: MEMO 667 / 17-12-2019 / PRORROGA POR RESOLUCION DE URGENCIA</v>
          </cell>
        </row>
        <row r="746">
          <cell r="A746">
            <v>1100544</v>
          </cell>
          <cell r="B746">
            <v>4250</v>
          </cell>
          <cell r="C746" t="str">
            <v>FUNDACIÓN MI CASA</v>
          </cell>
          <cell r="D746">
            <v>10</v>
          </cell>
          <cell r="E746" t="str">
            <v>REM - RESIDENCIA PARQUE DE LOS RIOS</v>
          </cell>
          <cell r="F746" t="str">
            <v>LEY 20.032</v>
          </cell>
          <cell r="G746" t="str">
            <v>RS - RESIDENCIAS</v>
          </cell>
          <cell r="H746" t="str">
            <v>REM - RESIDENCIA PROTECCION PARA MAYORES CON PROGRAMA</v>
          </cell>
          <cell r="I746" t="str">
            <v>R - CENTROS RESIDENCIALES</v>
          </cell>
          <cell r="J746">
            <v>20</v>
          </cell>
          <cell r="K746" t="str">
            <v>PROTECCIÓN DE DERECHOS Y PRIMERA INFANCIA</v>
          </cell>
          <cell r="L746">
            <v>0</v>
          </cell>
          <cell r="M746">
            <v>18</v>
          </cell>
          <cell r="N746" t="str">
            <v>M</v>
          </cell>
          <cell r="O746" t="str">
            <v>BAQUEDANO N° 729</v>
          </cell>
          <cell r="P746" t="str">
            <v>OSORNO</v>
          </cell>
          <cell r="Q746">
            <v>642233220</v>
          </cell>
          <cell r="R746" t="str">
            <v>ABANARES@FUNDACIONMICASA.CL</v>
          </cell>
          <cell r="S746" t="str">
            <v>JOSE ANSELMO BAÑAREZ CARDENAS Run:6807650-1</v>
          </cell>
          <cell r="T746">
            <v>43081</v>
          </cell>
          <cell r="U746">
            <v>43994</v>
          </cell>
          <cell r="V746" t="str">
            <v>V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43836</v>
          </cell>
          <cell r="AB746">
            <v>43836</v>
          </cell>
          <cell r="AC746" t="str">
            <v>Vigentes - Resolucion: 97/B / 12-03-2018 / APRUEBA CONVENIO</v>
          </cell>
        </row>
        <row r="747">
          <cell r="A747">
            <v>1100559</v>
          </cell>
          <cell r="B747">
            <v>7286</v>
          </cell>
          <cell r="C747" t="str">
            <v>ILUSTRE MUNICIPALIDAD DE ANCUD</v>
          </cell>
          <cell r="D747">
            <v>10</v>
          </cell>
          <cell r="E747" t="str">
            <v>OPD - ZONA NORTE ANCUD</v>
          </cell>
          <cell r="F747" t="str">
            <v>LEY 20.032</v>
          </cell>
          <cell r="G747" t="str">
            <v>PD - OFICINA PROTECCION DE DERECHOS</v>
          </cell>
          <cell r="H747" t="str">
            <v>OPD - OFICINA DE PROTECCIÓN DE DERECHOS</v>
          </cell>
          <cell r="I747" t="str">
            <v>O - OPD</v>
          </cell>
          <cell r="J747">
            <v>3500</v>
          </cell>
          <cell r="K747" t="str">
            <v>PROTECCIÓN DE DERECHOS Y PRIMERA INFANCIA</v>
          </cell>
          <cell r="L747">
            <v>0</v>
          </cell>
          <cell r="M747">
            <v>18</v>
          </cell>
          <cell r="N747" t="str">
            <v>A</v>
          </cell>
          <cell r="O747" t="str">
            <v>FEDERICO ERRAZURIZ N° 394</v>
          </cell>
          <cell r="P747" t="str">
            <v>ANCUD</v>
          </cell>
          <cell r="Q747">
            <v>652628257</v>
          </cell>
          <cell r="R747" t="str">
            <v>OPDZONANORTE@YAHOO.ES</v>
          </cell>
          <cell r="S747" t="str">
            <v>DANIELA VALENCIA LUARTE Run:13399326-6</v>
          </cell>
          <cell r="T747">
            <v>43263</v>
          </cell>
          <cell r="U747">
            <v>44359</v>
          </cell>
          <cell r="V747" t="str">
            <v>V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43836</v>
          </cell>
          <cell r="AB747">
            <v>43836</v>
          </cell>
          <cell r="AC747" t="str">
            <v>Vigentes - Resolucion: 301/B / 09-08-2018 / MODIFICACION DE CONVENIO</v>
          </cell>
        </row>
        <row r="748">
          <cell r="A748">
            <v>1100560</v>
          </cell>
          <cell r="B748">
            <v>7079</v>
          </cell>
          <cell r="C748" t="str">
            <v>CORPORACIÓN MUNICIPAL DE CASTRO PARA LA EDUCACIÓN, SALUD Y ATENCIÓN AL MENOR</v>
          </cell>
          <cell r="D748">
            <v>10</v>
          </cell>
          <cell r="E748" t="str">
            <v>OPD - ZONA SUR CHILOE</v>
          </cell>
          <cell r="F748" t="str">
            <v>LEY 20.032</v>
          </cell>
          <cell r="G748" t="str">
            <v>PD - OFICINA PROTECCION DE DERECHOS</v>
          </cell>
          <cell r="H748" t="str">
            <v>OPD - OFICINA DE PROTECCIÓN DE DERECHOS</v>
          </cell>
          <cell r="I748" t="str">
            <v>O - OPD</v>
          </cell>
          <cell r="J748">
            <v>3500</v>
          </cell>
          <cell r="K748" t="str">
            <v>PROTECCIÓN DE DERECHOS Y PRIMERA INFANCIA</v>
          </cell>
          <cell r="L748">
            <v>0</v>
          </cell>
          <cell r="M748">
            <v>18</v>
          </cell>
          <cell r="N748" t="str">
            <v>A</v>
          </cell>
          <cell r="O748" t="str">
            <v>ALDUNATE N° 471</v>
          </cell>
          <cell r="P748" t="str">
            <v>CASTRO</v>
          </cell>
          <cell r="Q748">
            <v>652531119</v>
          </cell>
          <cell r="R748" t="str">
            <v>OPD@CORPOCAS.CL</v>
          </cell>
          <cell r="S748" t="str">
            <v>GABRIELA SOLIS MANCILLA Run:14088362-K</v>
          </cell>
          <cell r="T748">
            <v>43263</v>
          </cell>
          <cell r="U748">
            <v>44359</v>
          </cell>
          <cell r="V748" t="str">
            <v>V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43836</v>
          </cell>
          <cell r="AB748">
            <v>43836</v>
          </cell>
          <cell r="AC748" t="str">
            <v>Vigentes - Resolucion: 300/B / 09-08-2018 / MODIFICACION DE CONVENIO</v>
          </cell>
        </row>
        <row r="749">
          <cell r="A749">
            <v>1100572</v>
          </cell>
          <cell r="B749">
            <v>6740</v>
          </cell>
          <cell r="C749" t="str">
            <v>FUNDACION HOGARES DE MENORES VERBO DIVINO</v>
          </cell>
          <cell r="D749">
            <v>10</v>
          </cell>
          <cell r="E749" t="str">
            <v>REM - MADRE PAULINA</v>
          </cell>
          <cell r="F749" t="str">
            <v>LEY 20.032</v>
          </cell>
          <cell r="G749" t="str">
            <v>RS - RESIDENCIAS</v>
          </cell>
          <cell r="H749" t="str">
            <v>REM - RESIDENCIA PROTECCION PARA MAYORES CON PROGRAMA</v>
          </cell>
          <cell r="I749" t="str">
            <v>R - CENTROS RESIDENCIALES</v>
          </cell>
          <cell r="J749">
            <v>20</v>
          </cell>
          <cell r="K749" t="str">
            <v>PROTECCIÓN DE DERECHOS Y PRIMERA INFANCIA</v>
          </cell>
          <cell r="L749">
            <v>6</v>
          </cell>
          <cell r="M749">
            <v>18</v>
          </cell>
          <cell r="N749" t="str">
            <v>F</v>
          </cell>
          <cell r="O749" t="str">
            <v>JUAN MINTE 1625</v>
          </cell>
          <cell r="P749" t="str">
            <v>PUERTO VARAS</v>
          </cell>
          <cell r="Q749">
            <v>652234960</v>
          </cell>
          <cell r="R749" t="str">
            <v>RESIDENCIAMADREPAULINA@GMAIL.COM</v>
          </cell>
          <cell r="S749" t="str">
            <v>VIVIANA MITZI CARRASCO FERNNDEZ Run:15835751-8</v>
          </cell>
          <cell r="T749">
            <v>43497</v>
          </cell>
          <cell r="U749">
            <v>44228</v>
          </cell>
          <cell r="V749" t="str">
            <v>V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43836</v>
          </cell>
          <cell r="AB749">
            <v>43836</v>
          </cell>
          <cell r="AC749" t="str">
            <v>Vigentes - Resolucion: 72 / 22-02-2019 / APRUEBA CONVENIO</v>
          </cell>
        </row>
        <row r="750">
          <cell r="A750">
            <v>1100576</v>
          </cell>
          <cell r="B750">
            <v>7143</v>
          </cell>
          <cell r="C750" t="str">
            <v>ILUSTRE MUNICIPALIDAD DE OSORNO</v>
          </cell>
          <cell r="D750">
            <v>10</v>
          </cell>
          <cell r="E750" t="str">
            <v>OPD - OSORNO</v>
          </cell>
          <cell r="F750" t="str">
            <v>LEY 20.032</v>
          </cell>
          <cell r="G750" t="str">
            <v>PD - OFICINA PROTECCION DE DERECHOS</v>
          </cell>
          <cell r="H750" t="str">
            <v>OPD - OFICINA DE PROTECCIÓN DE DERECHOS</v>
          </cell>
          <cell r="I750" t="str">
            <v>O - OPD</v>
          </cell>
          <cell r="J750">
            <v>4200</v>
          </cell>
          <cell r="K750" t="str">
            <v>PROTECCIÓN DE DERECHOS Y PRIMERA INFANCIA</v>
          </cell>
          <cell r="L750">
            <v>0</v>
          </cell>
          <cell r="M750">
            <v>18</v>
          </cell>
          <cell r="N750" t="str">
            <v>A</v>
          </cell>
          <cell r="O750" t="str">
            <v>BILBAO 850</v>
          </cell>
          <cell r="P750" t="str">
            <v>OSORNO</v>
          </cell>
          <cell r="Q750">
            <v>642233106</v>
          </cell>
          <cell r="R750" t="str">
            <v>RENAN.VILLARRUEL@IMO.CL</v>
          </cell>
          <cell r="S750" t="str">
            <v>RENAN OSVALDO VILLARRUEL CORDOVA Run:8795974-0</v>
          </cell>
          <cell r="T750">
            <v>43507</v>
          </cell>
          <cell r="U750">
            <v>44603</v>
          </cell>
          <cell r="V750" t="str">
            <v>V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43836</v>
          </cell>
          <cell r="AB750">
            <v>43836</v>
          </cell>
          <cell r="AC750" t="str">
            <v>Vigentes - Resolucion: 111/B / 21-03-2019 / RECTIFICA RESOLUCION N° 99/B</v>
          </cell>
        </row>
        <row r="751">
          <cell r="A751">
            <v>1100577</v>
          </cell>
          <cell r="B751">
            <v>1800</v>
          </cell>
          <cell r="C751" t="str">
            <v>FUNDACIÓN CIUDAD DEL NIÑO EX CONSEJO DE DEFENSA DEL NINO</v>
          </cell>
          <cell r="D751">
            <v>10</v>
          </cell>
          <cell r="E751" t="str">
            <v>PRM - CIUDAD DEL NIÑO PUERTO MONTT</v>
          </cell>
          <cell r="F751" t="str">
            <v>LEY 20.032</v>
          </cell>
          <cell r="G751" t="str">
            <v>PE - PROGRAMAS DE PROTECCIÓN ESPECIALIZADOS</v>
          </cell>
          <cell r="H751" t="str">
            <v>PRM - PROGRAMA ESPECIALIZADO EN MALTRATO</v>
          </cell>
          <cell r="I751" t="str">
            <v>P - PROGRAMAS</v>
          </cell>
          <cell r="J751">
            <v>100</v>
          </cell>
          <cell r="K751" t="str">
            <v>PROTECCIÓN DE DERECHOS Y PRIMERA INFANCIA</v>
          </cell>
          <cell r="L751">
            <v>0</v>
          </cell>
          <cell r="M751">
            <v>18</v>
          </cell>
          <cell r="N751" t="str">
            <v>A</v>
          </cell>
          <cell r="O751" t="str">
            <v>QUELLON SIN NUMERO</v>
          </cell>
          <cell r="P751" t="str">
            <v>PUERTO MONTT</v>
          </cell>
          <cell r="Q751">
            <v>652275280</v>
          </cell>
          <cell r="R751" t="str">
            <v>DIRPRMPTOMONTT@CIUDADDELNINO.CL</v>
          </cell>
          <cell r="S751" t="str">
            <v>LUIS ALBERTO VERA GODOY Run:10696101-8</v>
          </cell>
          <cell r="T751">
            <v>43601</v>
          </cell>
          <cell r="U751">
            <v>43967</v>
          </cell>
          <cell r="V751" t="str">
            <v>V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43836</v>
          </cell>
          <cell r="AB751">
            <v>43836</v>
          </cell>
          <cell r="AC751" t="str">
            <v>Vigentes - Resolucion: 198/B / 27-05-2019 / APRUEBA CONVENIO</v>
          </cell>
        </row>
        <row r="752">
          <cell r="A752">
            <v>1100578</v>
          </cell>
          <cell r="B752">
            <v>1800</v>
          </cell>
          <cell r="C752" t="str">
            <v>FUNDACIÓN CIUDAD DEL NIÑO EX CONSEJO DE DEFENSA DEL NINO</v>
          </cell>
          <cell r="D752">
            <v>10</v>
          </cell>
          <cell r="E752" t="str">
            <v>PRM - CIUDAD DEL NIÑO LLANQUIHUE</v>
          </cell>
          <cell r="F752" t="str">
            <v>LEY 20.032</v>
          </cell>
          <cell r="G752" t="str">
            <v>PE - PROGRAMAS DE PROTECCIÓN ESPECIALIZADOS</v>
          </cell>
          <cell r="H752" t="str">
            <v>PRM - PROGRAMA ESPECIALIZADO EN MALTRATO</v>
          </cell>
          <cell r="I752" t="str">
            <v>P - PROGRAMAS</v>
          </cell>
          <cell r="J752">
            <v>100</v>
          </cell>
          <cell r="K752" t="str">
            <v>PROTECCIÓN DE DERECHOS Y PRIMERA INFANCIA</v>
          </cell>
          <cell r="L752">
            <v>0</v>
          </cell>
          <cell r="M752">
            <v>18</v>
          </cell>
          <cell r="N752" t="str">
            <v>A</v>
          </cell>
          <cell r="O752" t="str">
            <v>DR. MARTIN Nº 552</v>
          </cell>
          <cell r="P752" t="str">
            <v>PUERTO MONTT</v>
          </cell>
          <cell r="Q752">
            <v>652277331</v>
          </cell>
          <cell r="R752" t="str">
            <v>DIRPRMPLLANQUIHUE@CIUDADDELNINO.CL</v>
          </cell>
          <cell r="S752" t="str">
            <v>MARITZA BRITO MUÑOZ Run:10647994-1</v>
          </cell>
          <cell r="T752">
            <v>43601</v>
          </cell>
          <cell r="U752">
            <v>43967</v>
          </cell>
          <cell r="V752" t="str">
            <v>V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43836</v>
          </cell>
          <cell r="AB752">
            <v>43836</v>
          </cell>
          <cell r="AC752" t="str">
            <v>Vigentes - Resolucion: 199/B / 27-05-2019 / APRUEBA CONVENIO</v>
          </cell>
        </row>
        <row r="753">
          <cell r="A753">
            <v>1100579</v>
          </cell>
          <cell r="B753">
            <v>1800</v>
          </cell>
          <cell r="C753" t="str">
            <v>FUNDACIÓN CIUDAD DEL NIÑO EX CONSEJO DE DEFENSA DEL NINO</v>
          </cell>
          <cell r="D753">
            <v>10</v>
          </cell>
          <cell r="E753" t="str">
            <v>PRM - CIUDAD DEL NIÑO CASTRO</v>
          </cell>
          <cell r="F753" t="str">
            <v>LEY 20.032</v>
          </cell>
          <cell r="G753" t="str">
            <v>PE - PROGRAMAS DE PROTECCIÓN ESPECIALIZADOS</v>
          </cell>
          <cell r="H753" t="str">
            <v>PRM - PROGRAMA ESPECIALIZADO EN MALTRATO</v>
          </cell>
          <cell r="I753" t="str">
            <v>P - PROGRAMAS</v>
          </cell>
          <cell r="J753">
            <v>75</v>
          </cell>
          <cell r="K753" t="str">
            <v>PROTECCIÓN DE DERECHOS Y PRIMERA INFANCIA</v>
          </cell>
          <cell r="L753">
            <v>0</v>
          </cell>
          <cell r="M753">
            <v>18</v>
          </cell>
          <cell r="N753" t="str">
            <v>A</v>
          </cell>
          <cell r="O753" t="str">
            <v>SARGENTO ALDEA Nº 372</v>
          </cell>
          <cell r="P753" t="str">
            <v>CASTRO</v>
          </cell>
          <cell r="Q753">
            <v>652533000</v>
          </cell>
          <cell r="R753" t="str">
            <v>DIRPRMCASTRO@CIUDADDELNINO.CL</v>
          </cell>
          <cell r="S753" t="str">
            <v>MARTA ANDRADE ANDRADE Run:11545000-K</v>
          </cell>
          <cell r="T753">
            <v>43601</v>
          </cell>
          <cell r="U753">
            <v>43967</v>
          </cell>
          <cell r="V753" t="str">
            <v>V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43836</v>
          </cell>
          <cell r="AB753">
            <v>43836</v>
          </cell>
          <cell r="AC753" t="str">
            <v>Vigentes - Resolucion: 200/B / 27-05-2019 / APRUEBA CONVENIO</v>
          </cell>
        </row>
        <row r="754">
          <cell r="A754">
            <v>1100580</v>
          </cell>
          <cell r="B754">
            <v>1800</v>
          </cell>
          <cell r="C754" t="str">
            <v>FUNDACIÓN CIUDAD DEL NIÑO EX CONSEJO DE DEFENSA DEL NINO</v>
          </cell>
          <cell r="D754">
            <v>10</v>
          </cell>
          <cell r="E754" t="str">
            <v>PRM - CIUDAD DEL NIÑO QUELLON</v>
          </cell>
          <cell r="F754" t="str">
            <v>LEY 20.032</v>
          </cell>
          <cell r="G754" t="str">
            <v>PE - PROGRAMAS DE PROTECCIÓN ESPECIALIZADOS</v>
          </cell>
          <cell r="H754" t="str">
            <v>PRM - PROGRAMA ESPECIALIZADO EN MALTRATO</v>
          </cell>
          <cell r="I754" t="str">
            <v>P - PROGRAMAS</v>
          </cell>
          <cell r="J754">
            <v>75</v>
          </cell>
          <cell r="K754" t="str">
            <v>PROTECCIÓN DE DERECHOS Y PRIMERA INFANCIA</v>
          </cell>
          <cell r="L754">
            <v>0</v>
          </cell>
          <cell r="M754">
            <v>18</v>
          </cell>
          <cell r="N754" t="str">
            <v>A</v>
          </cell>
          <cell r="O754" t="str">
            <v>DOCTOR AHUES Nº 249</v>
          </cell>
          <cell r="P754" t="str">
            <v>QUELLÓN</v>
          </cell>
          <cell r="Q754">
            <v>652681797</v>
          </cell>
          <cell r="R754" t="str">
            <v>DIRPRMQUELLON@CIUDADDELNINO.CL</v>
          </cell>
          <cell r="S754" t="str">
            <v>DIEGO ENRIQUE FIGUEROA FIGUEROA Run:17145370-4</v>
          </cell>
          <cell r="T754">
            <v>43601</v>
          </cell>
          <cell r="U754">
            <v>43967</v>
          </cell>
          <cell r="V754" t="str">
            <v>V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43836</v>
          </cell>
          <cell r="AB754">
            <v>43836</v>
          </cell>
          <cell r="AC754" t="str">
            <v>Vigentes - Resolucion: 195/B / 27-05-2019 / APRUEBA CONVENIO</v>
          </cell>
        </row>
        <row r="755">
          <cell r="A755">
            <v>1100581</v>
          </cell>
          <cell r="B755">
            <v>1800</v>
          </cell>
          <cell r="C755" t="str">
            <v>FUNDACIÓN CIUDAD DEL NIÑO EX CONSEJO DE DEFENSA DEL NINO</v>
          </cell>
          <cell r="D755">
            <v>10</v>
          </cell>
          <cell r="E755" t="str">
            <v>PRM - CIUDAD DEL NIÑO ANCUD</v>
          </cell>
          <cell r="F755" t="str">
            <v>LEY 20.032</v>
          </cell>
          <cell r="G755" t="str">
            <v>PE - PROGRAMAS DE PROTECCIÓN ESPECIALIZADOS</v>
          </cell>
          <cell r="H755" t="str">
            <v>PRM - PROGRAMA ESPECIALIZADO EN MALTRATO</v>
          </cell>
          <cell r="I755" t="str">
            <v>P - PROGRAMAS</v>
          </cell>
          <cell r="J755">
            <v>77</v>
          </cell>
          <cell r="K755" t="str">
            <v>PROTECCIÓN DE DERECHOS Y PRIMERA INFANCIA</v>
          </cell>
          <cell r="L755">
            <v>0</v>
          </cell>
          <cell r="M755">
            <v>18</v>
          </cell>
          <cell r="N755" t="str">
            <v>A</v>
          </cell>
          <cell r="O755" t="str">
            <v>MAIPU Nº 749</v>
          </cell>
          <cell r="P755" t="str">
            <v>ANCUD</v>
          </cell>
          <cell r="Q755">
            <v>652620355</v>
          </cell>
          <cell r="R755" t="str">
            <v>DIRPRANCUD@CIUDADDELNINO.CL</v>
          </cell>
          <cell r="S755" t="str">
            <v>FERNANDO NEIRA MONTECINOS Run:13449161-2</v>
          </cell>
          <cell r="T755">
            <v>43601</v>
          </cell>
          <cell r="U755">
            <v>43967</v>
          </cell>
          <cell r="V755" t="str">
            <v>V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43836</v>
          </cell>
          <cell r="AB755">
            <v>43836</v>
          </cell>
          <cell r="AC755" t="str">
            <v>Vigentes - Resolucion: 196/B / 27-05-2019 / APRUEBA CONVENIO</v>
          </cell>
        </row>
        <row r="756">
          <cell r="A756">
            <v>1100582</v>
          </cell>
          <cell r="B756">
            <v>1800</v>
          </cell>
          <cell r="C756" t="str">
            <v>FUNDACIÓN CIUDAD DEL NIÑO EX CONSEJO DE DEFENSA DEL NINO</v>
          </cell>
          <cell r="D756">
            <v>10</v>
          </cell>
          <cell r="E756" t="str">
            <v>PRM - CIUDAD DEL NIÑO LOS LAGOS</v>
          </cell>
          <cell r="F756" t="str">
            <v>LEY 20.032</v>
          </cell>
          <cell r="G756" t="str">
            <v>PE - PROGRAMAS DE PROTECCIÓN ESPECIALIZADOS</v>
          </cell>
          <cell r="H756" t="str">
            <v>PRM - PROGRAMA ESPECIALIZADO EN MALTRATO</v>
          </cell>
          <cell r="I756" t="str">
            <v>P - PROGRAMAS</v>
          </cell>
          <cell r="J756">
            <v>75</v>
          </cell>
          <cell r="K756" t="str">
            <v>PROTECCIÓN DE DERECHOS Y PRIMERA INFANCIA</v>
          </cell>
          <cell r="L756">
            <v>0</v>
          </cell>
          <cell r="M756">
            <v>17</v>
          </cell>
          <cell r="N756" t="str">
            <v>A</v>
          </cell>
          <cell r="O756" t="str">
            <v>POBLACIÓN TECHO PARA TODOS CALLE INMACULADA N° 570</v>
          </cell>
          <cell r="P756" t="str">
            <v>PUERTO MONTT</v>
          </cell>
          <cell r="Q756">
            <v>652283964</v>
          </cell>
          <cell r="R756" t="str">
            <v>DIRPRMLOSLAGOS@CIUDADDELNINO.CL</v>
          </cell>
          <cell r="S756" t="str">
            <v>MANUEL MARCELO FLORES ALVAREZ Run:12310533-8</v>
          </cell>
          <cell r="T756">
            <v>43601</v>
          </cell>
          <cell r="U756">
            <v>44151</v>
          </cell>
          <cell r="V756" t="str">
            <v>V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43836</v>
          </cell>
          <cell r="AB756">
            <v>43836</v>
          </cell>
          <cell r="AC756" t="str">
            <v>Vigentes - Resolucion: 197/B / 27-05-2019 / APRUEBA CONVENIO</v>
          </cell>
        </row>
        <row r="757">
          <cell r="A757">
            <v>1100583</v>
          </cell>
          <cell r="B757">
            <v>1800</v>
          </cell>
          <cell r="C757" t="str">
            <v>FUNDACIÓN CIUDAD DEL NIÑO EX CONSEJO DE DEFENSA DEL NINO</v>
          </cell>
          <cell r="D757">
            <v>10</v>
          </cell>
          <cell r="E757" t="str">
            <v>PRM - CIUDAD DEL NIÑO CHILOE</v>
          </cell>
          <cell r="F757" t="str">
            <v>LEY 20.032</v>
          </cell>
          <cell r="G757" t="str">
            <v>PE - PROGRAMAS DE PROTECCIÓN ESPECIALIZADOS</v>
          </cell>
          <cell r="H757" t="str">
            <v>PRM - PROGRAMA ESPECIALIZADO EN MALTRATO</v>
          </cell>
          <cell r="I757" t="str">
            <v>P - PROGRAMAS</v>
          </cell>
          <cell r="J757">
            <v>75</v>
          </cell>
          <cell r="K757" t="str">
            <v>PROTECCIÓN DE DERECHOS Y PRIMERA INFANCIA</v>
          </cell>
          <cell r="L757">
            <v>0</v>
          </cell>
          <cell r="M757">
            <v>18</v>
          </cell>
          <cell r="N757" t="str">
            <v>A</v>
          </cell>
          <cell r="O757" t="str">
            <v>ALMIRANTE LATORRE Nº 115</v>
          </cell>
          <cell r="P757" t="str">
            <v>CASTRO</v>
          </cell>
          <cell r="Q757">
            <v>652263181</v>
          </cell>
          <cell r="R757" t="str">
            <v>DIRPRMCHILOE@CIUDADDELNINO.CL</v>
          </cell>
          <cell r="S757" t="str">
            <v>EVA LUCIA ALVAREZ DIAZ Run:14378230-1</v>
          </cell>
          <cell r="T757">
            <v>43601</v>
          </cell>
          <cell r="U757">
            <v>43967</v>
          </cell>
          <cell r="V757" t="str">
            <v>V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43836</v>
          </cell>
          <cell r="AB757">
            <v>43836</v>
          </cell>
          <cell r="AC757" t="str">
            <v>Vigentes - Resolucion: 194/B / 27-05-2019 / APRUEBA CONVENIO</v>
          </cell>
        </row>
        <row r="758">
          <cell r="A758">
            <v>1100584</v>
          </cell>
          <cell r="B758">
            <v>4250</v>
          </cell>
          <cell r="C758" t="str">
            <v>FUNDACIÓN MI CASA</v>
          </cell>
          <cell r="D758">
            <v>10</v>
          </cell>
          <cell r="E758" t="str">
            <v>PRM - CENIM LOS LAGOS</v>
          </cell>
          <cell r="F758" t="str">
            <v>LEY 20.032</v>
          </cell>
          <cell r="G758" t="str">
            <v>PE - PROGRAMAS DE PROTECCIÓN ESPECIALIZADOS</v>
          </cell>
          <cell r="H758" t="str">
            <v>PRM - PROGRAMA ESPECIALIZADO EN MALTRATO</v>
          </cell>
          <cell r="I758" t="str">
            <v>P - PROGRAMAS</v>
          </cell>
          <cell r="J758">
            <v>100</v>
          </cell>
          <cell r="K758" t="str">
            <v>PROTECCIÓN DE DERECHOS Y PRIMERA INFANCIA</v>
          </cell>
          <cell r="L758">
            <v>0</v>
          </cell>
          <cell r="M758">
            <v>18</v>
          </cell>
          <cell r="N758" t="str">
            <v>A</v>
          </cell>
          <cell r="O758" t="str">
            <v>FRANCISCO BILBAO Nº 1763</v>
          </cell>
          <cell r="P758" t="str">
            <v>OSORNO</v>
          </cell>
          <cell r="Q758">
            <v>642326005</v>
          </cell>
          <cell r="R758" t="str">
            <v>CENIMLOSLAGOS@FUNDACIONMICASA.CL</v>
          </cell>
          <cell r="S758" t="str">
            <v>KARINA MIRANDA Run:13169600-0</v>
          </cell>
          <cell r="T758">
            <v>43601</v>
          </cell>
          <cell r="U758">
            <v>43967</v>
          </cell>
          <cell r="V758" t="str">
            <v>V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43836</v>
          </cell>
          <cell r="AB758">
            <v>43836</v>
          </cell>
          <cell r="AC758" t="str">
            <v>Vigentes - Resolucion: 203/B / 28-05-2019 / APRUEBA CONVENIO</v>
          </cell>
        </row>
        <row r="759">
          <cell r="A759">
            <v>1100585</v>
          </cell>
          <cell r="B759">
            <v>4250</v>
          </cell>
          <cell r="C759" t="str">
            <v>FUNDACIÓN MI CASA</v>
          </cell>
          <cell r="D759">
            <v>10</v>
          </cell>
          <cell r="E759" t="str">
            <v>PRM - CENIM OSORNO</v>
          </cell>
          <cell r="F759" t="str">
            <v>LEY 20.032</v>
          </cell>
          <cell r="G759" t="str">
            <v>PE - PROGRAMAS DE PROTECCIÓN ESPECIALIZADOS</v>
          </cell>
          <cell r="H759" t="str">
            <v>PRM - PROGRAMA ESPECIALIZADO EN MALTRATO</v>
          </cell>
          <cell r="I759" t="str">
            <v>P - PROGRAMAS</v>
          </cell>
          <cell r="J759">
            <v>100</v>
          </cell>
          <cell r="K759" t="str">
            <v>PROTECCIÓN DE DERECHOS Y PRIMERA INFANCIA</v>
          </cell>
          <cell r="L759">
            <v>0</v>
          </cell>
          <cell r="M759">
            <v>0</v>
          </cell>
          <cell r="N759" t="str">
            <v>A</v>
          </cell>
          <cell r="O759" t="str">
            <v>JUAN MACKENA 1220</v>
          </cell>
          <cell r="P759" t="str">
            <v>OSORNO</v>
          </cell>
          <cell r="Q759">
            <v>642211722</v>
          </cell>
          <cell r="R759" t="str">
            <v>CENIMOSORNO@FUNDACIONMICASA.CL</v>
          </cell>
          <cell r="S759" t="str">
            <v>HERNAN PEÑA TORRES Run:13165473-1</v>
          </cell>
          <cell r="T759">
            <v>43601</v>
          </cell>
          <cell r="U759">
            <v>43967</v>
          </cell>
          <cell r="V759" t="str">
            <v>V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43836</v>
          </cell>
          <cell r="AB759">
            <v>43836</v>
          </cell>
          <cell r="AC759" t="str">
            <v>Vigentes - Resolucion: 202/B / 28-05-2019 / APRUEBA CONVENIO</v>
          </cell>
        </row>
        <row r="760">
          <cell r="A760">
            <v>1100591</v>
          </cell>
          <cell r="B760">
            <v>7614</v>
          </cell>
          <cell r="C760" t="str">
            <v>ORGANIZACION NO GUBERNAMENTAL DE DESARROLLO COINCIDE</v>
          </cell>
          <cell r="D760">
            <v>10</v>
          </cell>
          <cell r="E760" t="str">
            <v>FAE - PUERTO MONTT</v>
          </cell>
          <cell r="F760" t="str">
            <v>LEY 20.032</v>
          </cell>
          <cell r="G760" t="str">
            <v>FA - PROGRAMAS DE FAMILIAS DE ACOGIDA</v>
          </cell>
          <cell r="H760" t="str">
            <v>FAE - PROGRAMA DE FAMILIA DE ACOGIDA ESPECIALIZADA</v>
          </cell>
          <cell r="I760" t="str">
            <v>P - PROGRAMAS</v>
          </cell>
          <cell r="J760">
            <v>44</v>
          </cell>
          <cell r="K760" t="str">
            <v>PROTECCIÓN DE DERECHOS Y PRIMERA INFANCIA</v>
          </cell>
          <cell r="L760">
            <v>0</v>
          </cell>
          <cell r="M760">
            <v>17</v>
          </cell>
          <cell r="N760" t="str">
            <v>A</v>
          </cell>
          <cell r="O760" t="str">
            <v>VIAL Nº 899</v>
          </cell>
          <cell r="P760" t="str">
            <v>PUERTO MONTT</v>
          </cell>
          <cell r="Q760">
            <v>413227150</v>
          </cell>
          <cell r="R760" t="str">
            <v>PTOMONTT.FAEPRO@GMAIL.COM</v>
          </cell>
          <cell r="S760" t="str">
            <v>MARIOLY HENRIQUEZ BORQUEZ Run:14226702-0</v>
          </cell>
          <cell r="T760">
            <v>43770</v>
          </cell>
          <cell r="U760">
            <v>44137</v>
          </cell>
          <cell r="V760" t="str">
            <v>V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43836</v>
          </cell>
          <cell r="AB760">
            <v>43836</v>
          </cell>
          <cell r="AC760" t="str">
            <v>Vigentes - Resolucion: 434/B / 17-10-2019 / APRUEBA CONVENIO</v>
          </cell>
        </row>
        <row r="761">
          <cell r="A761">
            <v>1100593</v>
          </cell>
          <cell r="B761">
            <v>7614</v>
          </cell>
          <cell r="C761" t="str">
            <v>ORGANIZACION NO GUBERNAMENTAL DE DESARROLLO COINCIDE</v>
          </cell>
          <cell r="D761">
            <v>10</v>
          </cell>
          <cell r="E761" t="str">
            <v>FAE - PUERTO VARAS</v>
          </cell>
          <cell r="F761" t="str">
            <v>LEY 20.032</v>
          </cell>
          <cell r="G761" t="str">
            <v>FA - PROGRAMAS DE FAMILIAS DE ACOGIDA</v>
          </cell>
          <cell r="H761" t="str">
            <v>FAE - PROGRAMA DE FAMILIA DE ACOGIDA ESPECIALIZADA</v>
          </cell>
          <cell r="I761" t="str">
            <v>P - PROGRAMAS</v>
          </cell>
          <cell r="J761">
            <v>30</v>
          </cell>
          <cell r="K761" t="str">
            <v>PROTECCIÓN DE DERECHOS Y PRIMERA INFANCIA</v>
          </cell>
          <cell r="L761">
            <v>0</v>
          </cell>
          <cell r="M761">
            <v>17</v>
          </cell>
          <cell r="N761" t="str">
            <v>A</v>
          </cell>
          <cell r="O761" t="str">
            <v>AV GRAMADO, VILLA EL TRBOL , PARCELA Nº 1</v>
          </cell>
          <cell r="P761" t="str">
            <v>PUERTO VARAS</v>
          </cell>
          <cell r="Q761">
            <v>957619481</v>
          </cell>
          <cell r="R761" t="str">
            <v>DIR.FAEPROPUERTOVARAS@GMAIL.COM</v>
          </cell>
          <cell r="S761" t="str">
            <v>YANET ALEJANDRA MORALES GUTIERREZ Run:10993213-2</v>
          </cell>
          <cell r="T761">
            <v>43770</v>
          </cell>
          <cell r="U761">
            <v>44137</v>
          </cell>
          <cell r="V761" t="str">
            <v>V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43836</v>
          </cell>
          <cell r="AB761">
            <v>43836</v>
          </cell>
          <cell r="AC761" t="str">
            <v>Vigentes - Resolucion: 436/B / 17-10-2019 / APRUEBA CONVENIO</v>
          </cell>
        </row>
        <row r="762">
          <cell r="A762">
            <v>1100595</v>
          </cell>
          <cell r="B762">
            <v>7614</v>
          </cell>
          <cell r="C762" t="str">
            <v>ORGANIZACION NO GUBERNAMENTAL DE DESARROLLO COINCIDE</v>
          </cell>
          <cell r="D762">
            <v>10</v>
          </cell>
          <cell r="E762" t="str">
            <v>FAE - CASTRO</v>
          </cell>
          <cell r="F762" t="str">
            <v>LEY 20.032</v>
          </cell>
          <cell r="G762" t="str">
            <v>FA - PROGRAMAS DE FAMILIAS DE ACOGIDA</v>
          </cell>
          <cell r="H762" t="str">
            <v>FAE - PROGRAMA DE FAMILIA DE ACOGIDA ESPECIALIZADA</v>
          </cell>
          <cell r="I762" t="str">
            <v>P - PROGRAMAS</v>
          </cell>
          <cell r="J762">
            <v>50</v>
          </cell>
          <cell r="K762" t="str">
            <v>PROTECCIÓN DE DERECHOS Y PRIMERA INFANCIA</v>
          </cell>
          <cell r="L762">
            <v>0</v>
          </cell>
          <cell r="M762">
            <v>17</v>
          </cell>
          <cell r="N762" t="str">
            <v>A</v>
          </cell>
          <cell r="O762" t="str">
            <v>SERRANO Nº 496</v>
          </cell>
          <cell r="P762" t="str">
            <v>CASTRO</v>
          </cell>
          <cell r="Q762">
            <v>652755012</v>
          </cell>
          <cell r="R762" t="str">
            <v>CASTRO.FAEPRO@GMAIL.COM</v>
          </cell>
          <cell r="S762" t="str">
            <v>PAULA ANDREA ARIAS ACUÑA Run:15039308-6</v>
          </cell>
          <cell r="T762">
            <v>43770</v>
          </cell>
          <cell r="U762">
            <v>44137</v>
          </cell>
          <cell r="V762" t="str">
            <v>V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43836</v>
          </cell>
          <cell r="AB762">
            <v>43836</v>
          </cell>
          <cell r="AC762" t="str">
            <v>Vigentes - Resolucion: 438/B / 17-10-2019 / APRUEBA CONVENIO</v>
          </cell>
        </row>
        <row r="763">
          <cell r="A763">
            <v>1100599</v>
          </cell>
          <cell r="B763">
            <v>2150</v>
          </cell>
          <cell r="C763" t="str">
            <v>FUNDACIÓN DE AYUDA AL NINO LIMITADO (COANIL)</v>
          </cell>
          <cell r="D763">
            <v>10</v>
          </cell>
          <cell r="E763" t="str">
            <v>FAE - EL QUILLAY OSORNO</v>
          </cell>
          <cell r="F763" t="str">
            <v>LEY 20.032</v>
          </cell>
          <cell r="G763" t="str">
            <v>FA - PROGRAMAS DE FAMILIAS DE ACOGIDA</v>
          </cell>
          <cell r="H763" t="str">
            <v>FAE - PROGRAMA DE FAMILIA DE ACOGIDA ESPECIALIZADA</v>
          </cell>
          <cell r="I763" t="str">
            <v>P - PROGRAMAS</v>
          </cell>
          <cell r="J763">
            <v>59</v>
          </cell>
          <cell r="K763" t="str">
            <v>PROTECCIÓN DE DERECHOS Y PRIMERA INFANCIA</v>
          </cell>
          <cell r="L763">
            <v>0</v>
          </cell>
          <cell r="M763">
            <v>17</v>
          </cell>
          <cell r="N763" t="str">
            <v>A</v>
          </cell>
          <cell r="O763" t="str">
            <v>SANTA MARIA N° 2277</v>
          </cell>
          <cell r="P763" t="str">
            <v>OSORNO</v>
          </cell>
          <cell r="Q763">
            <v>642310963</v>
          </cell>
          <cell r="R763" t="str">
            <v>FAEELQUILLAY@COANIL.CL</v>
          </cell>
          <cell r="S763" t="str">
            <v>CRISTIAN ANDRES BRAVO RUIZ Run:16435095-9</v>
          </cell>
          <cell r="T763">
            <v>43770</v>
          </cell>
          <cell r="U763">
            <v>44137</v>
          </cell>
          <cell r="V763" t="str">
            <v>V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43836</v>
          </cell>
          <cell r="AB763">
            <v>43836</v>
          </cell>
          <cell r="AC763" t="str">
            <v>Vigentes - Resolucion: 432/B BIS / 16-10-2019 / APRUEBA CONVENIO</v>
          </cell>
        </row>
        <row r="764">
          <cell r="A764">
            <v>1100601</v>
          </cell>
          <cell r="B764">
            <v>6915</v>
          </cell>
          <cell r="C764" t="str">
            <v>CORPORACIÓN SERVICIO PAZ Y JUSTICIA - SERPAJ CHILE</v>
          </cell>
          <cell r="D764">
            <v>10</v>
          </cell>
          <cell r="E764" t="str">
            <v>PAS - PAIHUEN</v>
          </cell>
          <cell r="F764" t="str">
            <v>LEY 20.032</v>
          </cell>
          <cell r="G764" t="str">
            <v>PE - PROGRAMAS DE PROTECCIÓN ESPECIALIZADOS</v>
          </cell>
          <cell r="H764" t="str">
            <v>PAS - PROGRAMA ESPECIALIZADO PARA AGRESORES SEXUALES</v>
          </cell>
          <cell r="I764" t="str">
            <v>P - PROGRAMAS</v>
          </cell>
          <cell r="J764">
            <v>50</v>
          </cell>
          <cell r="K764" t="str">
            <v>PROTECCIÓN DE DERECHOS Y PRIMERA INFANCIA</v>
          </cell>
          <cell r="L764">
            <v>0</v>
          </cell>
          <cell r="M764">
            <v>17</v>
          </cell>
          <cell r="N764" t="str">
            <v>A</v>
          </cell>
          <cell r="O764" t="str">
            <v>INTENDENTE GARCIA 2</v>
          </cell>
          <cell r="P764" t="str">
            <v>CASTRO</v>
          </cell>
          <cell r="Q764">
            <v>652536341</v>
          </cell>
          <cell r="R764" t="str">
            <v>DIRECCION.PASPAIHUEN@SERPAJCHILE.CL</v>
          </cell>
          <cell r="S764" t="str">
            <v>CARLOS ROBERTO AGUAYO FLORES Run:13847674-K</v>
          </cell>
          <cell r="T764">
            <v>43800</v>
          </cell>
          <cell r="U764">
            <v>44167</v>
          </cell>
          <cell r="V764" t="str">
            <v>V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43836</v>
          </cell>
          <cell r="AB764">
            <v>43836</v>
          </cell>
          <cell r="AC764" t="str">
            <v>Vigentes - Resolucion: 486/B / 28-11-2019 / APRUEBA CONVENIO</v>
          </cell>
        </row>
        <row r="765">
          <cell r="A765">
            <v>1100602</v>
          </cell>
          <cell r="B765">
            <v>6915</v>
          </cell>
          <cell r="C765" t="str">
            <v>CORPORACIÓN SERVICIO PAZ Y JUSTICIA - SERPAJ CHILE</v>
          </cell>
          <cell r="D765">
            <v>10</v>
          </cell>
          <cell r="E765" t="str">
            <v>PAS - HUEPIL</v>
          </cell>
          <cell r="F765" t="str">
            <v>LEY 20.032</v>
          </cell>
          <cell r="G765" t="str">
            <v>PE - PROGRAMAS DE PROTECCIÓN ESPECIALIZADOS</v>
          </cell>
          <cell r="H765" t="str">
            <v>PAS - PROGRAMA ESPECIALIZADO PARA AGRESORES SEXUALES</v>
          </cell>
          <cell r="I765" t="str">
            <v>P - PROGRAMAS</v>
          </cell>
          <cell r="J765">
            <v>50</v>
          </cell>
          <cell r="K765" t="str">
            <v>PROTECCIÓN DE DERECHOS Y PRIMERA INFANCIA</v>
          </cell>
          <cell r="L765">
            <v>0</v>
          </cell>
          <cell r="M765">
            <v>17</v>
          </cell>
          <cell r="N765" t="str">
            <v>A</v>
          </cell>
          <cell r="O765" t="str">
            <v>BAQUEDANO N° 130-B</v>
          </cell>
          <cell r="P765" t="str">
            <v>PUERTO MONTT</v>
          </cell>
          <cell r="Q765">
            <v>652254904</v>
          </cell>
          <cell r="R765" t="str">
            <v>CENTRO.HUEPIL@SERPAJCHILE.CL</v>
          </cell>
          <cell r="S765" t="str">
            <v>CONSTANZA NICOLE PAIS ALBORNOZ Run:16941073-9</v>
          </cell>
          <cell r="T765">
            <v>43800</v>
          </cell>
          <cell r="U765">
            <v>44167</v>
          </cell>
          <cell r="V765" t="str">
            <v>V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43836</v>
          </cell>
          <cell r="AB765">
            <v>43836</v>
          </cell>
          <cell r="AC765" t="str">
            <v>Vigentes - Resolucion: 485/B / 28-11-2019 / APRUEBA CONVENIO</v>
          </cell>
        </row>
        <row r="766">
          <cell r="A766">
            <v>1100603</v>
          </cell>
          <cell r="B766">
            <v>6915</v>
          </cell>
          <cell r="C766" t="str">
            <v>CORPORACIÓN SERVICIO PAZ Y JUSTICIA - SERPAJ CHILE</v>
          </cell>
          <cell r="D766">
            <v>10</v>
          </cell>
          <cell r="E766" t="str">
            <v>PEE - LLAPEMN</v>
          </cell>
          <cell r="F766" t="str">
            <v>LEY 20.032</v>
          </cell>
          <cell r="G766" t="str">
            <v>PE - PROGRAMAS DE PROTECCIÓN ESPECIALIZADOS</v>
          </cell>
          <cell r="H766" t="str">
            <v>PEE - PROGRAMA EXPLOTACIÓN SEXUAL</v>
          </cell>
          <cell r="I766" t="str">
            <v>P - PROGRAMAS</v>
          </cell>
          <cell r="J766">
            <v>58</v>
          </cell>
          <cell r="K766" t="str">
            <v>PROTECCIÓN DE DERECHOS Y PRIMERA INFANCIA</v>
          </cell>
          <cell r="L766">
            <v>0</v>
          </cell>
          <cell r="M766">
            <v>17</v>
          </cell>
          <cell r="N766" t="str">
            <v>A</v>
          </cell>
          <cell r="O766" t="str">
            <v>BAQUEDANO N° 130-A</v>
          </cell>
          <cell r="P766" t="str">
            <v>PUERTO MONTT</v>
          </cell>
          <cell r="Q766">
            <v>652255407</v>
          </cell>
          <cell r="R766" t="str">
            <v>PEE.LLAPEMN@SERPAJCHILE.CL</v>
          </cell>
          <cell r="S766" t="str">
            <v>KATTIA ANGELICA GALINDO CARCAMO Run:12760302-2</v>
          </cell>
          <cell r="T766">
            <v>43800</v>
          </cell>
          <cell r="U766">
            <v>44167</v>
          </cell>
          <cell r="V766" t="str">
            <v>V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43836</v>
          </cell>
          <cell r="AB766">
            <v>43836</v>
          </cell>
          <cell r="AC766" t="str">
            <v>Vigentes - Resolucion: 484/B / 28-11-2019 / APRUEBA CONVENIO</v>
          </cell>
        </row>
        <row r="767">
          <cell r="A767">
            <v>1100604</v>
          </cell>
          <cell r="B767">
            <v>6915</v>
          </cell>
          <cell r="C767" t="str">
            <v>CORPORACIÓN SERVICIO PAZ Y JUSTICIA - SERPAJ CHILE</v>
          </cell>
          <cell r="D767">
            <v>10</v>
          </cell>
          <cell r="E767" t="str">
            <v>PPF - WITRALEN</v>
          </cell>
          <cell r="F767" t="str">
            <v>LEY 20.032</v>
          </cell>
          <cell r="G767" t="str">
            <v>PP - PROGRAMAS DE PROTECCIÓN</v>
          </cell>
          <cell r="H767" t="str">
            <v>PPF - PROGRAMA DE PREVENCIÓN FOCALIZADA</v>
          </cell>
          <cell r="I767" t="str">
            <v>P - PROGRAMAS</v>
          </cell>
          <cell r="J767">
            <v>80</v>
          </cell>
          <cell r="K767" t="str">
            <v>PROTECCIÓN DE DERECHOS Y PRIMERA INFANCIA</v>
          </cell>
          <cell r="L767">
            <v>0</v>
          </cell>
          <cell r="M767">
            <v>17</v>
          </cell>
          <cell r="N767" t="str">
            <v>A</v>
          </cell>
          <cell r="O767" t="str">
            <v>21 SEPTIEMBRE S/N</v>
          </cell>
          <cell r="P767" t="str">
            <v>HUALAIHUÉ</v>
          </cell>
          <cell r="Q767">
            <v>652217303</v>
          </cell>
          <cell r="R767" t="str">
            <v>DIRECCION.PPFWITRALEN@SERPAJCHILE.CL</v>
          </cell>
          <cell r="S767" t="str">
            <v>JOSELYN AROS GUZMAN Run:13523771-K</v>
          </cell>
          <cell r="T767">
            <v>43800</v>
          </cell>
          <cell r="U767">
            <v>44167</v>
          </cell>
          <cell r="V767" t="str">
            <v>V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43836</v>
          </cell>
          <cell r="AB767">
            <v>43836</v>
          </cell>
          <cell r="AC767" t="str">
            <v>Vigentes - Resolucion: 483/B / 28-11-2019 / APRUEBA CONVENIO</v>
          </cell>
        </row>
        <row r="768">
          <cell r="A768">
            <v>1100605</v>
          </cell>
          <cell r="B768">
            <v>6915</v>
          </cell>
          <cell r="C768" t="str">
            <v>CORPORACIÓN SERVICIO PAZ Y JUSTICIA - SERPAJ CHILE</v>
          </cell>
          <cell r="D768">
            <v>10</v>
          </cell>
          <cell r="E768" t="str">
            <v>PPF - RELONCAVI</v>
          </cell>
          <cell r="F768" t="str">
            <v>LEY 20.032</v>
          </cell>
          <cell r="G768" t="str">
            <v>PP - PROGRAMAS DE PROTECCIÓN</v>
          </cell>
          <cell r="H768" t="str">
            <v>PPF - PROGRAMA DE PREVENCIÓN FOCALIZADA</v>
          </cell>
          <cell r="I768" t="str">
            <v>P - PROGRAMAS</v>
          </cell>
          <cell r="J768">
            <v>80</v>
          </cell>
          <cell r="K768" t="str">
            <v>PROTECCIÓN DE DERECHOS Y PRIMERA INFANCIA</v>
          </cell>
          <cell r="L768">
            <v>0</v>
          </cell>
          <cell r="M768">
            <v>17</v>
          </cell>
          <cell r="N768" t="str">
            <v>A</v>
          </cell>
          <cell r="O768" t="str">
            <v>FARELLONES 123</v>
          </cell>
          <cell r="P768" t="str">
            <v>PUERTO MONTT</v>
          </cell>
          <cell r="Q768">
            <v>652272668</v>
          </cell>
          <cell r="R768" t="str">
            <v>PIB.RELONCAVI@SERPAJCHILE.CL</v>
          </cell>
          <cell r="S768" t="str">
            <v>EXEQUIEL EDUARDO MILLA MORALES Run:17897770-9</v>
          </cell>
          <cell r="T768">
            <v>43800</v>
          </cell>
          <cell r="U768">
            <v>44167</v>
          </cell>
          <cell r="V768" t="str">
            <v>V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43836</v>
          </cell>
          <cell r="AB768">
            <v>43836</v>
          </cell>
          <cell r="AC768" t="str">
            <v>Vigentes - Resolucion: 481/B / 28-11-2019 / APRUEBA CONVENIO</v>
          </cell>
        </row>
        <row r="769">
          <cell r="A769">
            <v>1100606</v>
          </cell>
          <cell r="B769">
            <v>6915</v>
          </cell>
          <cell r="C769" t="str">
            <v>CORPORACIÓN SERVICIO PAZ Y JUSTICIA - SERPAJ CHILE</v>
          </cell>
          <cell r="D769">
            <v>10</v>
          </cell>
          <cell r="E769" t="str">
            <v>PPF - WENUANTU</v>
          </cell>
          <cell r="F769" t="str">
            <v>LEY 20.032</v>
          </cell>
          <cell r="G769" t="str">
            <v>PP - PROGRAMAS DE PROTECCIÓN</v>
          </cell>
          <cell r="H769" t="str">
            <v>PPF - PROGRAMA DE PREVENCIÓN FOCALIZADA</v>
          </cell>
          <cell r="I769" t="str">
            <v>P - PROGRAMAS</v>
          </cell>
          <cell r="J769">
            <v>72</v>
          </cell>
          <cell r="K769" t="str">
            <v>PROTECCIÓN DE DERECHOS Y PRIMERA INFANCIA</v>
          </cell>
          <cell r="L769">
            <v>0</v>
          </cell>
          <cell r="M769">
            <v>17</v>
          </cell>
          <cell r="N769" t="str">
            <v>A</v>
          </cell>
          <cell r="O769" t="str">
            <v>BAQUEDANO 130-C</v>
          </cell>
          <cell r="P769" t="str">
            <v>PUERTO MONTT</v>
          </cell>
          <cell r="Q769">
            <v>652268796</v>
          </cell>
          <cell r="R769" t="str">
            <v>PIB.WENUANTU@SERPAJCHILE.CL</v>
          </cell>
          <cell r="S769" t="str">
            <v>YASMIN NICOLE MONTIEL SPINDLER Run:17299256-0</v>
          </cell>
          <cell r="T769">
            <v>43800</v>
          </cell>
          <cell r="U769">
            <v>44167</v>
          </cell>
          <cell r="V769" t="str">
            <v>V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43836</v>
          </cell>
          <cell r="AB769">
            <v>43836</v>
          </cell>
          <cell r="AC769" t="str">
            <v>Vigentes - Resolucion: 482/B / 28-11-2019 / APRUEBA CONVENIO</v>
          </cell>
        </row>
        <row r="770">
          <cell r="A770">
            <v>1100607</v>
          </cell>
          <cell r="B770">
            <v>6999</v>
          </cell>
          <cell r="C770" t="str">
            <v>ORGANIZACIÓN NO GUBERNAMENTAL DE DESARROLLO HUMANO O O.N.G. PROYECTA</v>
          </cell>
          <cell r="D770">
            <v>10</v>
          </cell>
          <cell r="E770" t="str">
            <v>PRJ - REPARACIÓN Y JUSTICIA LOS LAGOS</v>
          </cell>
          <cell r="F770" t="str">
            <v>LEY 20.032</v>
          </cell>
          <cell r="G770" t="str">
            <v>PP - PROGRAMAS DE PROTECCIÓN</v>
          </cell>
          <cell r="H770" t="str">
            <v>PRJ - PROGRAMA DE REPRESENTACIÓN JURÍDICA PARA NIÑOS, NIÑAS Y ADOLESCENTES VICTIMA DE DELITOS</v>
          </cell>
          <cell r="I770" t="str">
            <v>P - PROGRAMAS</v>
          </cell>
          <cell r="J770">
            <v>150</v>
          </cell>
          <cell r="K770" t="str">
            <v>PROTECCIÓN DE DERECHOS Y PRIMERA INFANCIA</v>
          </cell>
          <cell r="L770">
            <v>0</v>
          </cell>
          <cell r="M770">
            <v>17</v>
          </cell>
          <cell r="N770" t="str">
            <v>A</v>
          </cell>
          <cell r="O770" t="str">
            <v>SEMINARIO N° 148 INTERIOR</v>
          </cell>
          <cell r="P770" t="str">
            <v>PUERTO MONTT</v>
          </cell>
          <cell r="Q770">
            <v>652254820</v>
          </cell>
          <cell r="R770" t="str">
            <v>REPARACIONYJUSTICIA@GMAIL.COM</v>
          </cell>
          <cell r="S770" t="str">
            <v>RODRIGOALONSO BARRIENTOS TRIÑANES Run:17201157-8</v>
          </cell>
          <cell r="T770">
            <v>43800</v>
          </cell>
          <cell r="U770">
            <v>44167</v>
          </cell>
          <cell r="V770" t="str">
            <v>V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43836</v>
          </cell>
          <cell r="AB770">
            <v>43836</v>
          </cell>
          <cell r="AC770" t="str">
            <v>Vigentes - Resolucion: 491/B / 28-11-2019 / APRUEBA CONVENIO</v>
          </cell>
        </row>
        <row r="771">
          <cell r="A771">
            <v>1100608</v>
          </cell>
          <cell r="B771">
            <v>6999</v>
          </cell>
          <cell r="C771" t="str">
            <v>ORGANIZACIÓN NO GUBERNAMENTAL DE DESARROLLO HUMANO O O.N.G. PROYECTA</v>
          </cell>
          <cell r="D771">
            <v>10</v>
          </cell>
          <cell r="E771" t="str">
            <v>PPF - HUAIHUEN ANCUD</v>
          </cell>
          <cell r="F771" t="str">
            <v>LEY 20.032</v>
          </cell>
          <cell r="G771" t="str">
            <v>PP - PROGRAMAS DE PROTECCIÓN</v>
          </cell>
          <cell r="H771" t="str">
            <v>PPF - PROGRAMA DE PREVENCIÓN FOCALIZADA</v>
          </cell>
          <cell r="I771" t="str">
            <v>P - PROGRAMAS</v>
          </cell>
          <cell r="J771">
            <v>108</v>
          </cell>
          <cell r="K771" t="str">
            <v>PROTECCIÓN DE DERECHOS Y PRIMERA INFANCIA</v>
          </cell>
          <cell r="L771">
            <v>0</v>
          </cell>
          <cell r="M771">
            <v>17</v>
          </cell>
          <cell r="N771" t="str">
            <v>A</v>
          </cell>
          <cell r="O771" t="str">
            <v>ANIBAL PINTO N° 355</v>
          </cell>
          <cell r="P771" t="str">
            <v>ANCUD</v>
          </cell>
          <cell r="Q771">
            <v>652621710</v>
          </cell>
          <cell r="R771" t="str">
            <v>PPFHUAIHUENANCUD@GMAIL.COM</v>
          </cell>
          <cell r="S771" t="str">
            <v>PAMELA ALEJANDRA GARRIDO SEPULVEDA Run:14203808-0</v>
          </cell>
          <cell r="T771">
            <v>43800</v>
          </cell>
          <cell r="U771">
            <v>44167</v>
          </cell>
          <cell r="V771" t="str">
            <v>V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43836</v>
          </cell>
          <cell r="AB771">
            <v>43836</v>
          </cell>
          <cell r="AC771" t="str">
            <v>Vigentes - Resolucion: 492/A / 28-11-2019 / APRUEBA CONVENIO</v>
          </cell>
        </row>
        <row r="772">
          <cell r="A772">
            <v>1100609</v>
          </cell>
          <cell r="B772">
            <v>1800</v>
          </cell>
          <cell r="C772" t="str">
            <v>FUNDACIÓN CIUDAD DEL NIÑO EX CONSEJO DE DEFENSA DEL NINO</v>
          </cell>
          <cell r="D772">
            <v>10</v>
          </cell>
          <cell r="E772" t="str">
            <v>PIE - CIUDAD DEL NIÑO CASTRO</v>
          </cell>
          <cell r="F772" t="str">
            <v>LEY 20.032</v>
          </cell>
          <cell r="G772" t="str">
            <v>PE - PROGRAMAS DE PROTECCIÓN ESPECIALIZADOS</v>
          </cell>
          <cell r="H772" t="str">
            <v>PIE - PROGRAMA DE INTERVENCION ESPECIALIZADA</v>
          </cell>
          <cell r="I772" t="str">
            <v>P - PROGRAMAS</v>
          </cell>
          <cell r="J772">
            <v>52</v>
          </cell>
          <cell r="K772" t="str">
            <v>PROTECCIÓN DE DERECHOS Y PRIMERA INFANCIA</v>
          </cell>
          <cell r="L772">
            <v>0</v>
          </cell>
          <cell r="M772">
            <v>17</v>
          </cell>
          <cell r="N772" t="str">
            <v>A</v>
          </cell>
          <cell r="O772" t="str">
            <v>CALLE MUÑOZ GAMERO - CALLE LINAO 879 - 4B</v>
          </cell>
          <cell r="P772" t="str">
            <v>CASTRO</v>
          </cell>
          <cell r="R772" t="str">
            <v>DIRPIECASTRO@CIUDADDELNINO.CL</v>
          </cell>
          <cell r="S772" t="str">
            <v>NICOLE VANESSA AGUILAR BASTIAN Run:17001786-2</v>
          </cell>
          <cell r="T772">
            <v>43800</v>
          </cell>
          <cell r="U772">
            <v>44167</v>
          </cell>
          <cell r="V772" t="str">
            <v>V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43836</v>
          </cell>
          <cell r="AB772">
            <v>43836</v>
          </cell>
          <cell r="AC772" t="str">
            <v>Vigentes - Resolucion: 493/A / 28-11-2019 / APRUEBA CONVENIO</v>
          </cell>
        </row>
        <row r="773">
          <cell r="A773">
            <v>1110129</v>
          </cell>
          <cell r="B773">
            <v>7512</v>
          </cell>
          <cell r="C773" t="str">
            <v>ILUSTRE MUNICIPALIDAD DE RIO IBAÑEZ</v>
          </cell>
          <cell r="D773">
            <v>11</v>
          </cell>
          <cell r="E773" t="str">
            <v>OPD - COMUNA RIO IBAÑEZ</v>
          </cell>
          <cell r="F773" t="str">
            <v>LEY 20.032</v>
          </cell>
          <cell r="G773" t="str">
            <v>PD - OFICINA PROTECCION DE DERECHOS</v>
          </cell>
          <cell r="H773" t="str">
            <v>OPD - OFICINA DE PROTECCIÓN DE DERECHOS</v>
          </cell>
          <cell r="I773" t="str">
            <v>O - OPD</v>
          </cell>
          <cell r="J773">
            <v>2000</v>
          </cell>
          <cell r="K773" t="str">
            <v>PROTECCIÓN DE DERECHOS Y PRIMERA INFANCIA</v>
          </cell>
          <cell r="L773">
            <v>0</v>
          </cell>
          <cell r="M773">
            <v>17</v>
          </cell>
          <cell r="N773" t="str">
            <v>A</v>
          </cell>
          <cell r="O773" t="str">
            <v>ARTURO ACEVEDO SN SECTOR ESCUELA</v>
          </cell>
          <cell r="P773" t="str">
            <v>RÍO IBÁÑEZ</v>
          </cell>
          <cell r="Q773">
            <v>672423266</v>
          </cell>
          <cell r="R773" t="str">
            <v>OPD@RIOIBANEZ.CL</v>
          </cell>
          <cell r="S773" t="str">
            <v>PATRICIA MEDINA SOTO Run:11929669-2</v>
          </cell>
          <cell r="T773">
            <v>42156</v>
          </cell>
          <cell r="U773">
            <v>44349</v>
          </cell>
          <cell r="V773" t="str">
            <v>V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43836</v>
          </cell>
          <cell r="AB773">
            <v>43836</v>
          </cell>
          <cell r="AC773" t="str">
            <v>Vigentes - Resolucion: 277 / 06-07-2018 / PRORROGA</v>
          </cell>
        </row>
        <row r="774">
          <cell r="A774">
            <v>1110130</v>
          </cell>
          <cell r="B774">
            <v>7529</v>
          </cell>
          <cell r="C774" t="str">
            <v>GOBERNACION PROVINCIAL CAPITAN PRAT</v>
          </cell>
          <cell r="D774">
            <v>11</v>
          </cell>
          <cell r="E774" t="str">
            <v>OPD - PROVINCIAL COCHRANE O´HIGGINS Y TORTEL</v>
          </cell>
          <cell r="F774" t="str">
            <v>LEY 20.032</v>
          </cell>
          <cell r="G774" t="str">
            <v>PD - OFICINA PROTECCION DE DERECHOS</v>
          </cell>
          <cell r="H774" t="str">
            <v>OPD - OFICINA DE PROTECCIÓN DE DERECHOS</v>
          </cell>
          <cell r="I774" t="str">
            <v>O - OPD</v>
          </cell>
          <cell r="J774">
            <v>2000</v>
          </cell>
          <cell r="K774" t="str">
            <v>PROTECCIÓN DE DERECHOS Y PRIMERA INFANCIA</v>
          </cell>
          <cell r="L774">
            <v>0</v>
          </cell>
          <cell r="M774">
            <v>17</v>
          </cell>
          <cell r="N774" t="str">
            <v>A</v>
          </cell>
          <cell r="O774" t="str">
            <v>ESMERALDA 199</v>
          </cell>
          <cell r="P774" t="str">
            <v>COCHRANE</v>
          </cell>
          <cell r="Q774">
            <v>940124006</v>
          </cell>
          <cell r="R774" t="str">
            <v>OPDCAPITANPRAT@GMAIL.COM</v>
          </cell>
          <cell r="S774" t="str">
            <v>CARLA ARACENA MONEVA Run:17547458-7</v>
          </cell>
          <cell r="T774">
            <v>42209</v>
          </cell>
          <cell r="U774">
            <v>44013</v>
          </cell>
          <cell r="V774" t="str">
            <v>V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43836</v>
          </cell>
          <cell r="AB774">
            <v>43836</v>
          </cell>
          <cell r="AC774" t="str">
            <v>Vigentes - Resolucion: MEMO 610 / 05-12-2019 / PRORROGA POR RESOLUCION DE URGENCIA</v>
          </cell>
        </row>
        <row r="775">
          <cell r="A775">
            <v>1110144</v>
          </cell>
          <cell r="B775">
            <v>6570</v>
          </cell>
          <cell r="C775" t="str">
            <v>CORPORACIÓN DE OPORTUNIDAD Y ACCION SOLIDARIA OPCION</v>
          </cell>
          <cell r="D775">
            <v>11</v>
          </cell>
          <cell r="E775" t="str">
            <v>DAM - AYSEN</v>
          </cell>
          <cell r="F775" t="str">
            <v>LEY 20.032</v>
          </cell>
          <cell r="G775" t="str">
            <v>DI - DIAGNÓSTICO</v>
          </cell>
          <cell r="H775" t="str">
            <v>DAM - DIAGNÓSTICO</v>
          </cell>
          <cell r="I775" t="str">
            <v>D - DIAGNÓSTICO</v>
          </cell>
          <cell r="J775">
            <v>50</v>
          </cell>
          <cell r="K775" t="str">
            <v>PROTECCIÓN DE DERECHOS Y PRIMERA INFANCIA</v>
          </cell>
          <cell r="L775">
            <v>0</v>
          </cell>
          <cell r="M775">
            <v>18</v>
          </cell>
          <cell r="N775" t="str">
            <v>A</v>
          </cell>
          <cell r="O775" t="str">
            <v>SARGENTO ALDEA N° 422</v>
          </cell>
          <cell r="P775" t="str">
            <v>AYSÉN</v>
          </cell>
          <cell r="Q775">
            <v>672242473</v>
          </cell>
          <cell r="R775" t="str">
            <v>DAMAYSEN@OPCION.CL</v>
          </cell>
          <cell r="S775" t="str">
            <v>PAMELA SOLEDAD URIBE MANSILLA Run:17233664-7</v>
          </cell>
          <cell r="T775">
            <v>42856</v>
          </cell>
          <cell r="U775">
            <v>43953</v>
          </cell>
          <cell r="V775" t="str">
            <v>V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43836</v>
          </cell>
          <cell r="AB775">
            <v>43836</v>
          </cell>
          <cell r="AC775" t="str">
            <v>Vigentes - Resolucion: 478 / 05-11-2018 / PRORROGA</v>
          </cell>
        </row>
        <row r="776">
          <cell r="A776">
            <v>1110145</v>
          </cell>
          <cell r="B776">
            <v>6570</v>
          </cell>
          <cell r="C776" t="str">
            <v>CORPORACIÓN DE OPORTUNIDAD Y ACCION SOLIDARIA OPCION</v>
          </cell>
          <cell r="D776">
            <v>11</v>
          </cell>
          <cell r="E776" t="str">
            <v>DAM - COYHAIQUE</v>
          </cell>
          <cell r="F776" t="str">
            <v>LEY 20.032</v>
          </cell>
          <cell r="G776" t="str">
            <v>DI - DIAGNÓSTICO</v>
          </cell>
          <cell r="H776" t="str">
            <v>DAM - DIAGNÓSTICO</v>
          </cell>
          <cell r="I776" t="str">
            <v>D - DIAGNÓSTICO</v>
          </cell>
          <cell r="J776">
            <v>73</v>
          </cell>
          <cell r="K776" t="str">
            <v>PROTECCIÓN DE DERECHOS Y PRIMERA INFANCIA</v>
          </cell>
          <cell r="L776">
            <v>0</v>
          </cell>
          <cell r="M776">
            <v>18</v>
          </cell>
          <cell r="N776" t="str">
            <v>A</v>
          </cell>
          <cell r="O776" t="str">
            <v>COLON N° 473</v>
          </cell>
          <cell r="P776" t="str">
            <v>COYHAIQUE</v>
          </cell>
          <cell r="Q776">
            <v>672242316</v>
          </cell>
          <cell r="R776" t="str">
            <v>DAMCOYHAIQUE@OPCION.CL</v>
          </cell>
          <cell r="S776" t="str">
            <v>ALVARO CALDERON DELGADO Run:13170884-K</v>
          </cell>
          <cell r="T776">
            <v>42856</v>
          </cell>
          <cell r="U776">
            <v>44013</v>
          </cell>
          <cell r="V776" t="str">
            <v>V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43836</v>
          </cell>
          <cell r="AB776">
            <v>43836</v>
          </cell>
          <cell r="AC776" t="str">
            <v>Vigentes - Resolucion: MEMO 636 / 09-12-2019 / PRORROGA POR RESOLUCION DE URGENCIA</v>
          </cell>
        </row>
        <row r="777">
          <cell r="A777">
            <v>1110147</v>
          </cell>
          <cell r="B777">
            <v>5150</v>
          </cell>
          <cell r="C777" t="str">
            <v>ILUSTRE MUNICIPALIDAD DE COYHAIQUE</v>
          </cell>
          <cell r="D777">
            <v>11</v>
          </cell>
          <cell r="E777" t="str">
            <v>OPD - COYHAIQUE</v>
          </cell>
          <cell r="F777" t="str">
            <v>LEY 20.032</v>
          </cell>
          <cell r="G777" t="str">
            <v>PD - OFICINA PROTECCION DE DERECHOS</v>
          </cell>
          <cell r="H777" t="str">
            <v>OPD - OFICINA DE PROTECCIÓN DE DERECHOS</v>
          </cell>
          <cell r="I777" t="str">
            <v>O - OPD</v>
          </cell>
          <cell r="J777">
            <v>2500</v>
          </cell>
          <cell r="K777" t="str">
            <v>PROTECCIÓN DE DERECHOS Y PRIMERA INFANCIA</v>
          </cell>
          <cell r="L777">
            <v>0</v>
          </cell>
          <cell r="M777">
            <v>18</v>
          </cell>
          <cell r="N777" t="str">
            <v>A</v>
          </cell>
          <cell r="O777" t="str">
            <v>LOS CIPRECES N° 1485</v>
          </cell>
          <cell r="P777" t="str">
            <v>COYHAIQUE</v>
          </cell>
          <cell r="Q777">
            <v>672675168</v>
          </cell>
          <cell r="R777" t="str">
            <v>OPDCOYHAIQUE@GMAIL.COM</v>
          </cell>
          <cell r="S777" t="str">
            <v>SANDRA PAMELA PRADENAS ESCOBAR Run:10310890-K</v>
          </cell>
          <cell r="T777">
            <v>42880</v>
          </cell>
          <cell r="U777">
            <v>43975</v>
          </cell>
          <cell r="V777" t="str">
            <v>V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43836</v>
          </cell>
          <cell r="AB777">
            <v>43836</v>
          </cell>
          <cell r="AC777" t="str">
            <v>Vigentes - Resolucion: 205 / 25-05-2017 / APRUEBA CONVENIO</v>
          </cell>
        </row>
        <row r="778">
          <cell r="A778">
            <v>1110156</v>
          </cell>
          <cell r="B778">
            <v>4250</v>
          </cell>
          <cell r="C778" t="str">
            <v>FUNDACIÓN MI CASA</v>
          </cell>
          <cell r="D778">
            <v>11</v>
          </cell>
          <cell r="E778" t="str">
            <v>PPF - COCHRANE</v>
          </cell>
          <cell r="F778" t="str">
            <v>LEY 20.032</v>
          </cell>
          <cell r="G778" t="str">
            <v>PP - PROGRAMAS DE PROTECCIÓN</v>
          </cell>
          <cell r="H778" t="str">
            <v>PPF - PROGRAMA DE PREVENCIÓN FOCALIZADA</v>
          </cell>
          <cell r="I778" t="str">
            <v>P - PROGRAMAS</v>
          </cell>
          <cell r="J778">
            <v>80</v>
          </cell>
          <cell r="K778" t="str">
            <v>PROTECCIÓN DE DERECHOS Y PRIMERA INFANCIA</v>
          </cell>
          <cell r="L778">
            <v>0</v>
          </cell>
          <cell r="M778">
            <v>18</v>
          </cell>
          <cell r="N778" t="str">
            <v>A</v>
          </cell>
          <cell r="O778" t="str">
            <v>CALLE BERNARDO OHIGGINS Nº 260/B</v>
          </cell>
          <cell r="P778" t="str">
            <v>COCHRANE</v>
          </cell>
          <cell r="Q778">
            <v>672411156</v>
          </cell>
          <cell r="R778" t="str">
            <v>PPFCOCHRANE@FUNDACIONMICASA.CL</v>
          </cell>
          <cell r="S778" t="str">
            <v>NATALIA NINOSKA MARTNEZ ARREDONDO Run:17505624-6</v>
          </cell>
          <cell r="T778">
            <v>43507</v>
          </cell>
          <cell r="U778">
            <v>44054</v>
          </cell>
          <cell r="V778" t="str">
            <v>V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43836</v>
          </cell>
          <cell r="AB778">
            <v>43836</v>
          </cell>
          <cell r="AC778" t="str">
            <v>Vigentes - Resolucion: 186 / 24-05-2019 / DIRECCION</v>
          </cell>
        </row>
        <row r="779">
          <cell r="A779">
            <v>1110157</v>
          </cell>
          <cell r="B779">
            <v>6570</v>
          </cell>
          <cell r="C779" t="str">
            <v>CORPORACIÓN DE OPORTUNIDAD Y ACCION SOLIDARIA OPCION</v>
          </cell>
          <cell r="D779">
            <v>11</v>
          </cell>
          <cell r="E779" t="str">
            <v>PIE - COYHAIQUE</v>
          </cell>
          <cell r="F779" t="str">
            <v>LEY 20.032</v>
          </cell>
          <cell r="G779" t="str">
            <v>PE - PROGRAMAS DE PROTECCIÓN ESPECIALIZADOS</v>
          </cell>
          <cell r="H779" t="str">
            <v>PIE - PROGRAMA DE INTERVENCION ESPECIALIZADA</v>
          </cell>
          <cell r="I779" t="str">
            <v>P - PROGRAMAS</v>
          </cell>
          <cell r="J779">
            <v>50</v>
          </cell>
          <cell r="K779" t="str">
            <v>PROTECCIÓN DE DERECHOS Y PRIMERA INFANCIA</v>
          </cell>
          <cell r="L779">
            <v>0</v>
          </cell>
          <cell r="M779">
            <v>18</v>
          </cell>
          <cell r="N779" t="str">
            <v>A</v>
          </cell>
          <cell r="O779" t="str">
            <v>PASAJE CARRERA 064</v>
          </cell>
          <cell r="P779" t="str">
            <v>COYHAIQUE</v>
          </cell>
          <cell r="Q779">
            <v>672573190</v>
          </cell>
          <cell r="R779" t="str">
            <v>PIECOYHAIQUE@OPCION.CL</v>
          </cell>
          <cell r="S779" t="str">
            <v>ANDREA CAROLINA NAVARRETE CORREA Run:15757644-5</v>
          </cell>
          <cell r="T779">
            <v>43507</v>
          </cell>
          <cell r="U779">
            <v>43872</v>
          </cell>
          <cell r="V779" t="str">
            <v>V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43836</v>
          </cell>
          <cell r="AB779">
            <v>43836</v>
          </cell>
          <cell r="AC779" t="str">
            <v>Vigentes - Resolucion: 335 / 04-10-2019 / CAMBIO DE DOMICILIO</v>
          </cell>
        </row>
        <row r="780">
          <cell r="A780">
            <v>1110158</v>
          </cell>
          <cell r="B780">
            <v>6570</v>
          </cell>
          <cell r="C780" t="str">
            <v>CORPORACIÓN DE OPORTUNIDAD Y ACCION SOLIDARIA OPCION</v>
          </cell>
          <cell r="D780">
            <v>11</v>
          </cell>
          <cell r="E780" t="str">
            <v>PPF - COYHAIQUE 2</v>
          </cell>
          <cell r="F780" t="str">
            <v>LEY 20.032</v>
          </cell>
          <cell r="G780" t="str">
            <v>PP - PROGRAMAS DE PROTECCIÓN</v>
          </cell>
          <cell r="H780" t="str">
            <v>PPF - PROGRAMA DE PREVENCIÓN FOCALIZADA</v>
          </cell>
          <cell r="I780" t="str">
            <v>P - PROGRAMAS</v>
          </cell>
          <cell r="J780">
            <v>80</v>
          </cell>
          <cell r="K780" t="str">
            <v>PROTECCIÓN DE DERECHOS Y PRIMERA INFANCIA</v>
          </cell>
          <cell r="L780">
            <v>0</v>
          </cell>
          <cell r="M780">
            <v>18</v>
          </cell>
          <cell r="N780" t="str">
            <v>A</v>
          </cell>
          <cell r="O780" t="str">
            <v>LOS CORACEROS # 771/2671</v>
          </cell>
          <cell r="P780" t="str">
            <v>COYHAIQUE</v>
          </cell>
          <cell r="Q780" t="str">
            <v>67 238765</v>
          </cell>
          <cell r="R780" t="str">
            <v>PPFCOYHAIQUE2@OPCION.CL</v>
          </cell>
          <cell r="S780" t="str">
            <v>MONICA CUEVAS ALMONACID Run:14042652-0</v>
          </cell>
          <cell r="T780">
            <v>43507</v>
          </cell>
          <cell r="U780">
            <v>44054</v>
          </cell>
          <cell r="V780" t="str">
            <v>V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43836</v>
          </cell>
          <cell r="AB780">
            <v>43836</v>
          </cell>
          <cell r="AC780" t="str">
            <v>Vigentes - Resolucion: 370 / 06-11-2019 / RECTIFICA RESOLUCIÓN N° 334</v>
          </cell>
        </row>
        <row r="781">
          <cell r="A781">
            <v>1110159</v>
          </cell>
          <cell r="B781">
            <v>6570</v>
          </cell>
          <cell r="C781" t="str">
            <v>CORPORACIÓN DE OPORTUNIDAD Y ACCION SOLIDARIA OPCION</v>
          </cell>
          <cell r="D781">
            <v>11</v>
          </cell>
          <cell r="E781" t="str">
            <v>PPF - COYHAIQUE</v>
          </cell>
          <cell r="F781" t="str">
            <v>LEY 20.032</v>
          </cell>
          <cell r="G781" t="str">
            <v>PP - PROGRAMAS DE PROTECCIÓN</v>
          </cell>
          <cell r="H781" t="str">
            <v>PPF - PROGRAMA DE PREVENCIÓN FOCALIZADA</v>
          </cell>
          <cell r="I781" t="str">
            <v>P - PROGRAMAS</v>
          </cell>
          <cell r="J781">
            <v>80</v>
          </cell>
          <cell r="K781" t="str">
            <v>PROTECCIÓN DE DERECHOS Y PRIMERA INFANCIA</v>
          </cell>
          <cell r="L781">
            <v>0</v>
          </cell>
          <cell r="M781">
            <v>18</v>
          </cell>
          <cell r="N781" t="str">
            <v>A</v>
          </cell>
          <cell r="O781" t="str">
            <v>GENERAL BAQUEDANO N° 1212</v>
          </cell>
          <cell r="P781" t="str">
            <v>COYHAIQUE</v>
          </cell>
          <cell r="Q781">
            <v>672240277</v>
          </cell>
          <cell r="R781" t="str">
            <v>PPFCOYHAIQUE@OPCION.CL</v>
          </cell>
          <cell r="S781" t="str">
            <v>YASNA LIZET PEREZ MONTIEL Run:10993215-9</v>
          </cell>
          <cell r="T781">
            <v>43507</v>
          </cell>
          <cell r="U781">
            <v>44054</v>
          </cell>
          <cell r="V781" t="str">
            <v>V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43836</v>
          </cell>
          <cell r="AB781">
            <v>43836</v>
          </cell>
          <cell r="AC781" t="str">
            <v>Vigentes - Resolucion: 82 / 26-02-2019 / RECTIFICA RESOLUCION N° 69</v>
          </cell>
        </row>
        <row r="782">
          <cell r="A782">
            <v>1110160</v>
          </cell>
          <cell r="B782">
            <v>4250</v>
          </cell>
          <cell r="C782" t="str">
            <v>FUNDACIÓN MI CASA</v>
          </cell>
          <cell r="D782">
            <v>11</v>
          </cell>
          <cell r="E782" t="str">
            <v>PIE - COCHRANE</v>
          </cell>
          <cell r="F782" t="str">
            <v>LEY 20.032</v>
          </cell>
          <cell r="G782" t="str">
            <v>PE - PROGRAMAS DE PROTECCIÓN ESPECIALIZADOS</v>
          </cell>
          <cell r="H782" t="str">
            <v>PIE - PROGRAMA DE INTERVENCION ESPECIALIZADA</v>
          </cell>
          <cell r="I782" t="str">
            <v>P - PROGRAMAS</v>
          </cell>
          <cell r="J782">
            <v>42</v>
          </cell>
          <cell r="K782" t="str">
            <v>PROTECCIÓN DE DERECHOS Y PRIMERA INFANCIA</v>
          </cell>
          <cell r="L782">
            <v>0</v>
          </cell>
          <cell r="M782">
            <v>18</v>
          </cell>
          <cell r="N782" t="str">
            <v>A</v>
          </cell>
          <cell r="O782" t="str">
            <v>AVDA. BERNARDO O'HIGGINS 437-D</v>
          </cell>
          <cell r="P782" t="str">
            <v>COCHRANE</v>
          </cell>
          <cell r="Q782">
            <v>672522593</v>
          </cell>
          <cell r="R782" t="str">
            <v>PIECOCHRANE@FUNDACIONMICASA.CL</v>
          </cell>
          <cell r="S782" t="str">
            <v>FABIOLA ALEJANDRA ALEGRA VEGA Run:12381676-5</v>
          </cell>
          <cell r="T782">
            <v>43561</v>
          </cell>
          <cell r="U782">
            <v>44110</v>
          </cell>
          <cell r="V782" t="str">
            <v>V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43836</v>
          </cell>
          <cell r="AB782">
            <v>43836</v>
          </cell>
          <cell r="AC782" t="str">
            <v>Vigentes - Resolucion: 84 / 26-02-2019 / APRUEBA CONVENIO</v>
          </cell>
        </row>
        <row r="783">
          <cell r="A783">
            <v>1110161</v>
          </cell>
          <cell r="B783">
            <v>6570</v>
          </cell>
          <cell r="C783" t="str">
            <v>CORPORACIÓN DE OPORTUNIDAD Y ACCION SOLIDARIA OPCION</v>
          </cell>
          <cell r="D783">
            <v>11</v>
          </cell>
          <cell r="E783" t="str">
            <v>PPF - AYSEN</v>
          </cell>
          <cell r="F783" t="str">
            <v>LEY 20.032</v>
          </cell>
          <cell r="G783" t="str">
            <v>PP - PROGRAMAS DE PROTECCIÓN</v>
          </cell>
          <cell r="H783" t="str">
            <v>PPF - PROGRAMA DE PREVENCIÓN FOCALIZADA</v>
          </cell>
          <cell r="I783" t="str">
            <v>P - PROGRAMAS</v>
          </cell>
          <cell r="J783">
            <v>90</v>
          </cell>
          <cell r="K783" t="str">
            <v>PROTECCIÓN DE DERECHOS Y PRIMERA INFANCIA</v>
          </cell>
          <cell r="L783">
            <v>0</v>
          </cell>
          <cell r="M783">
            <v>18</v>
          </cell>
          <cell r="N783" t="str">
            <v>A</v>
          </cell>
          <cell r="O783" t="str">
            <v>ELEUTERIO RAMIREZ N° 1342</v>
          </cell>
          <cell r="P783" t="str">
            <v>AYSÉN</v>
          </cell>
          <cell r="Q783">
            <v>672573234</v>
          </cell>
          <cell r="R783" t="str">
            <v>PPFAYSEN@OPCION.CL</v>
          </cell>
          <cell r="S783" t="str">
            <v>SILVIA ANGELICA CERRO MEDINA Run:16151966-9</v>
          </cell>
          <cell r="T783">
            <v>43507</v>
          </cell>
          <cell r="U783">
            <v>43872</v>
          </cell>
          <cell r="V783" t="str">
            <v>V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43836</v>
          </cell>
          <cell r="AB783">
            <v>43836</v>
          </cell>
          <cell r="AC783" t="str">
            <v>Vigentes - Resolucion: 96 / 11-03-2019 / RECTIFICA RESOL 82</v>
          </cell>
        </row>
        <row r="784">
          <cell r="A784">
            <v>1110162</v>
          </cell>
          <cell r="B784">
            <v>6915</v>
          </cell>
          <cell r="C784" t="str">
            <v>CORPORACIÓN SERVICIO PAZ Y JUSTICIA - SERPAJ CHILE</v>
          </cell>
          <cell r="D784">
            <v>11</v>
          </cell>
          <cell r="E784" t="str">
            <v>PRM - KOMANTHA</v>
          </cell>
          <cell r="F784" t="str">
            <v>LEY 20.032</v>
          </cell>
          <cell r="G784" t="str">
            <v>PE - PROGRAMAS DE PROTECCIÓN ESPECIALIZADOS</v>
          </cell>
          <cell r="H784" t="str">
            <v>PRM - PROGRAMA ESPECIALIZADO EN MALTRATO</v>
          </cell>
          <cell r="I784" t="str">
            <v>P - PROGRAMAS</v>
          </cell>
          <cell r="J784">
            <v>50</v>
          </cell>
          <cell r="K784" t="str">
            <v>PROTECCIÓN DE DERECHOS Y PRIMERA INFANCIA</v>
          </cell>
          <cell r="L784">
            <v>0</v>
          </cell>
          <cell r="M784">
            <v>18</v>
          </cell>
          <cell r="N784" t="str">
            <v>A</v>
          </cell>
          <cell r="O784" t="str">
            <v>ALMIRANTE BARROSO N°1314, COYHAIQUE</v>
          </cell>
          <cell r="P784" t="str">
            <v>COYHAIQUE</v>
          </cell>
          <cell r="Q784">
            <v>672245101</v>
          </cell>
          <cell r="R784" t="str">
            <v>DIRECCION.PRMKHOMANTA@SERPAJCHILE.CL</v>
          </cell>
          <cell r="S784" t="str">
            <v>ENRY ALFONSO ECHEVERRIA VILLABLANCA Run:17743784-0</v>
          </cell>
          <cell r="T784">
            <v>43601</v>
          </cell>
          <cell r="U784">
            <v>43967</v>
          </cell>
          <cell r="V784" t="str">
            <v>V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43836</v>
          </cell>
          <cell r="AB784">
            <v>43836</v>
          </cell>
          <cell r="AC784" t="str">
            <v>Vigentes - Resolucion: 336 / 04-10-2019 / CAMBIO DE DOMICILIO</v>
          </cell>
        </row>
        <row r="785">
          <cell r="A785">
            <v>1110163</v>
          </cell>
          <cell r="B785">
            <v>4250</v>
          </cell>
          <cell r="C785" t="str">
            <v>FUNDACIÓN MI CASA</v>
          </cell>
          <cell r="D785">
            <v>11</v>
          </cell>
          <cell r="E785" t="str">
            <v>PRM - CENIM COCHRANE</v>
          </cell>
          <cell r="F785" t="str">
            <v>LEY 20.032</v>
          </cell>
          <cell r="G785" t="str">
            <v>PE - PROGRAMAS DE PROTECCIÓN ESPECIALIZADOS</v>
          </cell>
          <cell r="H785" t="str">
            <v>PRM - PROGRAMA ESPECIALIZADO EN MALTRATO</v>
          </cell>
          <cell r="I785" t="str">
            <v>P - PROGRAMAS</v>
          </cell>
          <cell r="J785">
            <v>50</v>
          </cell>
          <cell r="K785" t="str">
            <v>PROTECCIÓN DE DERECHOS Y PRIMERA INFANCIA</v>
          </cell>
          <cell r="L785">
            <v>0</v>
          </cell>
          <cell r="M785">
            <v>18</v>
          </cell>
          <cell r="N785" t="str">
            <v>A</v>
          </cell>
          <cell r="O785" t="str">
            <v>CALLE BERNARDO OHIGGINS 437</v>
          </cell>
          <cell r="P785" t="str">
            <v>COCHRANE</v>
          </cell>
          <cell r="Q785">
            <v>672522468</v>
          </cell>
          <cell r="R785" t="str">
            <v>CENIM.COCHRANE@FUNDACIONMICASA.CL</v>
          </cell>
          <cell r="S785" t="str">
            <v>DIEGO ALBERTO GONZALEZ FERNANDEZ Run:17008385-7</v>
          </cell>
          <cell r="T785">
            <v>43601</v>
          </cell>
          <cell r="U785">
            <v>43967</v>
          </cell>
          <cell r="V785" t="str">
            <v>V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43836</v>
          </cell>
          <cell r="AB785">
            <v>43836</v>
          </cell>
          <cell r="AC785" t="str">
            <v>Vigentes - Resolucion: 185 / 24-05-2019 / MODIFICAN CONSIDERANDO N° 06 NUMERO DEL CONCURSO DE LA LICITACIÓN</v>
          </cell>
        </row>
        <row r="786">
          <cell r="A786">
            <v>1110164</v>
          </cell>
          <cell r="B786">
            <v>1750</v>
          </cell>
          <cell r="C786" t="str">
            <v>CONGREGACIÓN RELIGIOSOS TERCIARIOS CAPUCHINOS</v>
          </cell>
          <cell r="D786">
            <v>11</v>
          </cell>
          <cell r="E786" t="str">
            <v>FAE - AMIGO AYSEN</v>
          </cell>
          <cell r="F786" t="str">
            <v>LEY 20.032</v>
          </cell>
          <cell r="G786" t="str">
            <v>FA - PROGRAMAS DE FAMILIAS DE ACOGIDA</v>
          </cell>
          <cell r="H786" t="str">
            <v>FAE - PROGRAMA DE FAMILIA DE ACOGIDA ESPECIALIZADA</v>
          </cell>
          <cell r="I786" t="str">
            <v>P - PROGRAMAS</v>
          </cell>
          <cell r="J786">
            <v>40</v>
          </cell>
          <cell r="K786" t="str">
            <v>PROTECCIÓN DE DERECHOS Y PRIMERA INFANCIA</v>
          </cell>
          <cell r="L786">
            <v>0</v>
          </cell>
          <cell r="M786">
            <v>17</v>
          </cell>
          <cell r="N786" t="str">
            <v>A</v>
          </cell>
          <cell r="O786" t="str">
            <v>ALMIRANTE BARROSO Nº 816</v>
          </cell>
          <cell r="P786" t="str">
            <v>COYHAIQUE</v>
          </cell>
          <cell r="Q786">
            <v>672242173</v>
          </cell>
          <cell r="R786" t="str">
            <v>FAE-PRO.DIRECCION@PROGRAMASAMIGO.CL</v>
          </cell>
          <cell r="S786" t="str">
            <v>KARLA SANHUEZA SANDOVAL Run:12602401-0</v>
          </cell>
          <cell r="T786">
            <v>43770</v>
          </cell>
          <cell r="U786">
            <v>44137</v>
          </cell>
          <cell r="V786" t="str">
            <v>V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43836</v>
          </cell>
          <cell r="AB786">
            <v>43836</v>
          </cell>
          <cell r="AC786" t="str">
            <v>Vigentes - Resolucion: 360 / 18-10-2019 / APRUEBA CONVENIO</v>
          </cell>
        </row>
        <row r="787">
          <cell r="A787">
            <v>1110166</v>
          </cell>
          <cell r="B787">
            <v>6915</v>
          </cell>
          <cell r="C787" t="str">
            <v>CORPORACIÓN SERVICIO PAZ Y JUSTICIA - SERPAJ CHILE</v>
          </cell>
          <cell r="D787">
            <v>11</v>
          </cell>
          <cell r="E787" t="str">
            <v>PPF - CARDENAL RAUL SILVA HENRIQUEZ</v>
          </cell>
          <cell r="F787" t="str">
            <v>LEY 20.032</v>
          </cell>
          <cell r="G787" t="str">
            <v>PP - PROGRAMAS DE PROTECCIÓN</v>
          </cell>
          <cell r="H787" t="str">
            <v>PPF - PROGRAMA DE PREVENCIÓN FOCALIZADA</v>
          </cell>
          <cell r="I787" t="str">
            <v>P - PROGRAMAS</v>
          </cell>
          <cell r="J787">
            <v>80</v>
          </cell>
          <cell r="K787" t="str">
            <v>PROTECCIÓN DE DERECHOS Y PRIMERA INFANCIA</v>
          </cell>
          <cell r="L787">
            <v>0</v>
          </cell>
          <cell r="M787">
            <v>17</v>
          </cell>
          <cell r="N787" t="str">
            <v>A</v>
          </cell>
          <cell r="O787" t="str">
            <v>CALLE EL PORTAL N° 711 VILLA LOMAS DEL SOL</v>
          </cell>
          <cell r="P787" t="str">
            <v>COYHAIQUE</v>
          </cell>
          <cell r="R787" t="str">
            <v>DIRECCION.PPFRAULSILVAHENRIQUEZ@SERPAJCHILE.CL</v>
          </cell>
          <cell r="S787" t="str">
            <v>SANDRA GUAITIAO VARGAS Run:14043154-0</v>
          </cell>
          <cell r="T787">
            <v>43800</v>
          </cell>
          <cell r="U787">
            <v>44167</v>
          </cell>
          <cell r="V787" t="str">
            <v>V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43836</v>
          </cell>
          <cell r="AB787">
            <v>43836</v>
          </cell>
          <cell r="AC787" t="str">
            <v>Vigentes - Resolucion: 401 / 29-11-2019 / APRUEBA CONVENIO</v>
          </cell>
        </row>
        <row r="788">
          <cell r="A788">
            <v>1110167</v>
          </cell>
          <cell r="B788">
            <v>6570</v>
          </cell>
          <cell r="C788" t="str">
            <v>CORPORACIÓN DE OPORTUNIDAD Y ACCION SOLIDARIA OPCION</v>
          </cell>
          <cell r="D788">
            <v>11</v>
          </cell>
          <cell r="E788" t="str">
            <v>PRM - CEPIJ AYSEN</v>
          </cell>
          <cell r="F788" t="str">
            <v>LEY 20.032</v>
          </cell>
          <cell r="G788" t="str">
            <v>PE - PROGRAMAS DE PROTECCIÓN ESPECIALIZADOS</v>
          </cell>
          <cell r="H788" t="str">
            <v>PRM - PROGRAMA ESPECIALIZADO EN MALTRATO</v>
          </cell>
          <cell r="I788" t="str">
            <v>P - PROGRAMAS</v>
          </cell>
          <cell r="J788">
            <v>70</v>
          </cell>
          <cell r="K788" t="str">
            <v>PROTECCIÓN DE DERECHOS Y PRIMERA INFANCIA</v>
          </cell>
          <cell r="L788">
            <v>0</v>
          </cell>
          <cell r="M788">
            <v>17</v>
          </cell>
          <cell r="N788" t="str">
            <v>A</v>
          </cell>
          <cell r="O788" t="str">
            <v>CALLE TENIENTE MERINO N° 940</v>
          </cell>
          <cell r="P788" t="str">
            <v>AYSÉN</v>
          </cell>
          <cell r="R788" t="str">
            <v>CEPIJPUERTOAYSEN@OPCION.CL</v>
          </cell>
          <cell r="S788" t="str">
            <v>MOHAMED ZUHAYLE CALIXTO Run:16958254-8</v>
          </cell>
          <cell r="T788">
            <v>43800</v>
          </cell>
          <cell r="U788">
            <v>44167</v>
          </cell>
          <cell r="V788" t="str">
            <v>V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43836</v>
          </cell>
          <cell r="AB788">
            <v>43836</v>
          </cell>
          <cell r="AC788" t="str">
            <v>Vigentes - Resolucion: 406 / 29-11-2019 / APRUEBA CONVENIO</v>
          </cell>
        </row>
        <row r="789">
          <cell r="A789">
            <v>1110168</v>
          </cell>
          <cell r="B789">
            <v>6570</v>
          </cell>
          <cell r="C789" t="str">
            <v>CORPORACIÓN DE OPORTUNIDAD Y ACCION SOLIDARIA OPCION</v>
          </cell>
          <cell r="D789">
            <v>11</v>
          </cell>
          <cell r="E789" t="str">
            <v>PIE - AYSEN</v>
          </cell>
          <cell r="F789" t="str">
            <v>LEY 20.032</v>
          </cell>
          <cell r="G789" t="str">
            <v>PE - PROGRAMAS DE PROTECCIÓN ESPECIALIZADOS</v>
          </cell>
          <cell r="H789" t="str">
            <v>PIE - PROGRAMA DE INTERVENCION ESPECIALIZADA</v>
          </cell>
          <cell r="I789" t="str">
            <v>P - PROGRAMAS</v>
          </cell>
          <cell r="J789">
            <v>53</v>
          </cell>
          <cell r="K789" t="str">
            <v>PROTECCIÓN DE DERECHOS Y PRIMERA INFANCIA</v>
          </cell>
          <cell r="L789">
            <v>0</v>
          </cell>
          <cell r="M789">
            <v>17</v>
          </cell>
          <cell r="N789" t="str">
            <v>A</v>
          </cell>
          <cell r="O789" t="str">
            <v>CALLE LORD COCHRANE N° 440</v>
          </cell>
          <cell r="P789" t="str">
            <v>AYSÉN</v>
          </cell>
          <cell r="R789" t="str">
            <v>PIEAYSEN@OPCION.CL</v>
          </cell>
          <cell r="S789" t="str">
            <v>FABIOLA ANDUEZA DEL CAMPO Run:16573906-K</v>
          </cell>
          <cell r="T789">
            <v>43800</v>
          </cell>
          <cell r="U789">
            <v>44167</v>
          </cell>
          <cell r="V789" t="str">
            <v>V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43836</v>
          </cell>
          <cell r="AB789">
            <v>43836</v>
          </cell>
          <cell r="AC789" t="str">
            <v>Vigentes - Resolucion: 407 / 29-11-2019 / APRUEBA CONVENIO</v>
          </cell>
        </row>
        <row r="790">
          <cell r="A790">
            <v>1120096</v>
          </cell>
          <cell r="B790">
            <v>6864</v>
          </cell>
          <cell r="C790" t="str">
            <v>FUNDACIÓN ESPERANZA</v>
          </cell>
          <cell r="D790">
            <v>12</v>
          </cell>
          <cell r="E790" t="str">
            <v>PIB - FUNDACION ESPERANZA</v>
          </cell>
          <cell r="F790" t="str">
            <v>LEY 20.032</v>
          </cell>
          <cell r="G790" t="str">
            <v>PP - PROGRAMAS DE PROTECCIÓN</v>
          </cell>
          <cell r="H790" t="str">
            <v>PIB - PROGRAMA DE INTERVENCIÓN BREVE</v>
          </cell>
          <cell r="I790" t="str">
            <v>P - PROGRAMAS</v>
          </cell>
          <cell r="J790">
            <v>53</v>
          </cell>
          <cell r="K790" t="str">
            <v>PROTECCIÓN DE DERECHOS Y PRIMERA INFANCIA</v>
          </cell>
          <cell r="L790">
            <v>0</v>
          </cell>
          <cell r="M790">
            <v>18</v>
          </cell>
          <cell r="N790" t="str">
            <v>A</v>
          </cell>
          <cell r="O790" t="str">
            <v>CHILOE N° 1156</v>
          </cell>
          <cell r="P790" t="str">
            <v>PUNTA ARENAS</v>
          </cell>
          <cell r="Q790">
            <v>612243383</v>
          </cell>
          <cell r="R790" t="str">
            <v>PIBFUNDACIONESPERANZA@GMAIL.COM</v>
          </cell>
          <cell r="S790" t="str">
            <v>VERONICA ISABEL QUEZADA HIDALGO Run:11908474-1</v>
          </cell>
          <cell r="T790">
            <v>40830</v>
          </cell>
          <cell r="U790">
            <v>43922</v>
          </cell>
          <cell r="V790" t="str">
            <v>V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43836</v>
          </cell>
          <cell r="AB790">
            <v>43836</v>
          </cell>
          <cell r="AC790" t="str">
            <v>Vigentes - Resolucion: MEMO 665 / 16-12-2019 / RESOLUCIÓN DE URGENCIA</v>
          </cell>
        </row>
        <row r="791">
          <cell r="A791">
            <v>1120109</v>
          </cell>
          <cell r="B791">
            <v>2450</v>
          </cell>
          <cell r="C791" t="str">
            <v>CORPORACION METODISTA</v>
          </cell>
          <cell r="D791">
            <v>12</v>
          </cell>
          <cell r="E791" t="str">
            <v>DAM - JEKE &amp; SELAS</v>
          </cell>
          <cell r="F791" t="str">
            <v>LEY 20.032</v>
          </cell>
          <cell r="G791" t="str">
            <v>DI - DIAGNÓSTICO</v>
          </cell>
          <cell r="H791" t="str">
            <v>DAM - DIAGNÓSTICO</v>
          </cell>
          <cell r="I791" t="str">
            <v>D - DIAGNÓSTICO</v>
          </cell>
          <cell r="J791">
            <v>70</v>
          </cell>
          <cell r="K791" t="str">
            <v>PROTECCIÓN DE DERECHOS Y PRIMERA INFANCIA</v>
          </cell>
          <cell r="L791">
            <v>0</v>
          </cell>
          <cell r="M791">
            <v>18</v>
          </cell>
          <cell r="N791" t="str">
            <v>A</v>
          </cell>
          <cell r="O791" t="str">
            <v>MONSEÑOR FAGNANO 430</v>
          </cell>
          <cell r="P791" t="str">
            <v>PUNTA ARENAS</v>
          </cell>
          <cell r="Q791">
            <v>612613760</v>
          </cell>
          <cell r="R791" t="str">
            <v>DAMMETODISTA@GMAIL.COM</v>
          </cell>
          <cell r="S791" t="str">
            <v>CLAUDETTE ZALAQUETT SARIEGO Run:13831192-9</v>
          </cell>
          <cell r="T791">
            <v>41639</v>
          </cell>
          <cell r="U791">
            <v>44013</v>
          </cell>
          <cell r="V791" t="str">
            <v>V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43836</v>
          </cell>
          <cell r="AB791">
            <v>43836</v>
          </cell>
          <cell r="AC791" t="str">
            <v>Vigentes - Resolucion: MEMO 634 / 09-12-2019 / PRORROGA POR RESOLUCION DE URGENCIA</v>
          </cell>
        </row>
        <row r="792">
          <cell r="A792">
            <v>1120124</v>
          </cell>
          <cell r="B792">
            <v>7550</v>
          </cell>
          <cell r="C792" t="str">
            <v>ILUSTRE MUNICIPALIDAD DE PORVENIR</v>
          </cell>
          <cell r="D792">
            <v>12</v>
          </cell>
          <cell r="E792" t="str">
            <v>OPD - PORVENIR</v>
          </cell>
          <cell r="F792" t="str">
            <v>LEY 20.032</v>
          </cell>
          <cell r="G792" t="str">
            <v>PD - OFICINA PROTECCION DE DERECHOS</v>
          </cell>
          <cell r="H792" t="str">
            <v>OPD - OFICINA DE PROTECCIÓN DE DERECHOS</v>
          </cell>
          <cell r="I792" t="str">
            <v>O - OPD</v>
          </cell>
          <cell r="J792">
            <v>2000</v>
          </cell>
          <cell r="K792" t="str">
            <v>PROTECCIÓN DE DERECHOS Y PRIMERA INFANCIA</v>
          </cell>
          <cell r="L792">
            <v>0</v>
          </cell>
          <cell r="M792">
            <v>17</v>
          </cell>
          <cell r="N792" t="str">
            <v>A</v>
          </cell>
          <cell r="O792" t="str">
            <v>BERNARDO PHILLIPI · 355</v>
          </cell>
          <cell r="P792" t="str">
            <v>PORVENIR</v>
          </cell>
          <cell r="Q792">
            <v>612580706</v>
          </cell>
          <cell r="R792" t="str">
            <v>OPDPORVENIR@GMAIL.COM</v>
          </cell>
          <cell r="S792" t="str">
            <v>CRISTIAN ANDRADE GALLARDO Run:17552107-0</v>
          </cell>
          <cell r="T792">
            <v>42156</v>
          </cell>
          <cell r="U792">
            <v>44349</v>
          </cell>
          <cell r="V792" t="str">
            <v>V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43836</v>
          </cell>
          <cell r="AB792">
            <v>43836</v>
          </cell>
          <cell r="AC792" t="str">
            <v>Vigentes - Resolucion: 98 / 01-06-2018 / PRORROGA</v>
          </cell>
        </row>
        <row r="793">
          <cell r="A793">
            <v>1120125</v>
          </cell>
          <cell r="B793">
            <v>6864</v>
          </cell>
          <cell r="C793" t="str">
            <v>FUNDACIÓN ESPERANZA</v>
          </cell>
          <cell r="D793">
            <v>12</v>
          </cell>
          <cell r="E793" t="str">
            <v>OPD - PUERTO NATALES</v>
          </cell>
          <cell r="F793" t="str">
            <v>LEY 20.032</v>
          </cell>
          <cell r="G793" t="str">
            <v>PD - OFICINA PROTECCION DE DERECHOS</v>
          </cell>
          <cell r="H793" t="str">
            <v>OPD - OFICINA DE PROTECCIÓN DE DERECHOS</v>
          </cell>
          <cell r="I793" t="str">
            <v>O - OPD</v>
          </cell>
          <cell r="J793">
            <v>2000</v>
          </cell>
          <cell r="K793" t="str">
            <v>PROTECCIÓN DE DERECHOS Y PRIMERA INFANCIA</v>
          </cell>
          <cell r="L793">
            <v>0</v>
          </cell>
          <cell r="M793">
            <v>17</v>
          </cell>
          <cell r="N793" t="str">
            <v>A</v>
          </cell>
          <cell r="O793" t="str">
            <v>OVEJERO N° 1205</v>
          </cell>
          <cell r="P793" t="str">
            <v>NATALES</v>
          </cell>
          <cell r="Q793">
            <v>612413337</v>
          </cell>
          <cell r="R793" t="str">
            <v>OPDNATALES@FUNDACIONESPERANZA.CL</v>
          </cell>
          <cell r="S793" t="str">
            <v>DINELLY PRADENA CONTRERAS Run:14359658-3</v>
          </cell>
          <cell r="T793">
            <v>42209</v>
          </cell>
          <cell r="U793">
            <v>44402</v>
          </cell>
          <cell r="V793" t="str">
            <v>V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43836</v>
          </cell>
          <cell r="AB793">
            <v>43836</v>
          </cell>
          <cell r="AC793" t="str">
            <v>Vigentes - Resolucion: 149 / 23-07-2018 / PRORROGA</v>
          </cell>
        </row>
        <row r="794">
          <cell r="A794">
            <v>1120126</v>
          </cell>
          <cell r="B794">
            <v>7531</v>
          </cell>
          <cell r="C794" t="str">
            <v>ILUSTRE MUNICIPALIDAD DE CABO DE HORNOS</v>
          </cell>
          <cell r="D794">
            <v>12</v>
          </cell>
          <cell r="E794" t="str">
            <v>OPD - PUERTO WILLIAMS</v>
          </cell>
          <cell r="F794" t="str">
            <v>LEY 20.032</v>
          </cell>
          <cell r="G794" t="str">
            <v>PD - OFICINA PROTECCION DE DERECHOS</v>
          </cell>
          <cell r="H794" t="str">
            <v>OPD - OFICINA DE PROTECCIÓN DE DERECHOS</v>
          </cell>
          <cell r="I794" t="str">
            <v>O - OPD</v>
          </cell>
          <cell r="J794">
            <v>2000</v>
          </cell>
          <cell r="K794" t="str">
            <v>PROTECCIÓN DE DERECHOS Y PRIMERA INFANCIA</v>
          </cell>
          <cell r="L794">
            <v>0</v>
          </cell>
          <cell r="M794">
            <v>17</v>
          </cell>
          <cell r="N794" t="str">
            <v>A</v>
          </cell>
          <cell r="O794" t="str">
            <v>RICARDO MARAGAÑO 194</v>
          </cell>
          <cell r="P794" t="str">
            <v>CABO DE HORNOS (EX NAVARINO)</v>
          </cell>
          <cell r="Q794">
            <v>984506814</v>
          </cell>
          <cell r="R794" t="str">
            <v>OPD@IMCABODEHORNOS.CL</v>
          </cell>
          <cell r="S794" t="str">
            <v>ROMINA MONSERRAT VELEZ AGUILAR Run:16364803-2</v>
          </cell>
          <cell r="T794">
            <v>42209</v>
          </cell>
          <cell r="U794">
            <v>44402</v>
          </cell>
          <cell r="V794" t="str">
            <v>V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43836</v>
          </cell>
          <cell r="AB794">
            <v>43836</v>
          </cell>
          <cell r="AC794" t="str">
            <v>Vigentes - Resolucion: 150 / 23-07-2018 / PRORROGA</v>
          </cell>
        </row>
        <row r="795">
          <cell r="A795">
            <v>1120137</v>
          </cell>
          <cell r="B795">
            <v>7510</v>
          </cell>
          <cell r="C795" t="str">
            <v>FUNDACION CREA EQUIDAD</v>
          </cell>
          <cell r="D795">
            <v>12</v>
          </cell>
          <cell r="E795" t="str">
            <v>PRJ - TUS DERECHOS</v>
          </cell>
          <cell r="F795" t="str">
            <v>LEY 20.032</v>
          </cell>
          <cell r="G795" t="str">
            <v>PP - PROGRAMAS DE PROTECCIÓN</v>
          </cell>
          <cell r="H795" t="str">
            <v>PRJ - PROGRAMA DE REPRESENTACIÓN JURÍDICA PARA NIÑOS, NIÑAS Y ADOLESCENTES VICTIMA DE DELITOS</v>
          </cell>
          <cell r="I795" t="str">
            <v>P - PROGRAMAS</v>
          </cell>
          <cell r="J795">
            <v>83</v>
          </cell>
          <cell r="K795" t="str">
            <v>PROTECCIÓN DE DERECHOS Y PRIMERA INFANCIA</v>
          </cell>
          <cell r="L795">
            <v>0</v>
          </cell>
          <cell r="M795">
            <v>17</v>
          </cell>
          <cell r="N795" t="str">
            <v>A</v>
          </cell>
          <cell r="O795" t="str">
            <v>MAIPÚ 455</v>
          </cell>
          <cell r="P795" t="str">
            <v>PUNTA ARENAS</v>
          </cell>
          <cell r="Q795">
            <v>612371271</v>
          </cell>
          <cell r="R795" t="str">
            <v>PRJPUNTAARENAS@CREAEQUIDAD.CL</v>
          </cell>
          <cell r="S795" t="str">
            <v>PATRICIA CARRASCO COELLO Run:144869176</v>
          </cell>
          <cell r="T795">
            <v>42366</v>
          </cell>
          <cell r="U795">
            <v>44013</v>
          </cell>
          <cell r="V795" t="str">
            <v>V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43836</v>
          </cell>
          <cell r="AB795">
            <v>43836</v>
          </cell>
          <cell r="AC795" t="str">
            <v>Vigentes - Resolucion: MEMO 641 / 09-12-2019 / PRORROGA POR RESOLUCION DE URGENCIA</v>
          </cell>
        </row>
        <row r="796">
          <cell r="A796">
            <v>1120139</v>
          </cell>
          <cell r="B796">
            <v>6864</v>
          </cell>
          <cell r="C796" t="str">
            <v>FUNDACIÓN ESPERANZA</v>
          </cell>
          <cell r="D796">
            <v>12</v>
          </cell>
          <cell r="E796" t="str">
            <v>REM - MADRE TERESA DE CALCUTA</v>
          </cell>
          <cell r="F796" t="str">
            <v>LEY 20.032</v>
          </cell>
          <cell r="G796" t="str">
            <v>RS - RESIDENCIAS</v>
          </cell>
          <cell r="H796" t="str">
            <v>REM - RESIDENCIA PROTECCION PARA MAYORES CON PROGRAMA</v>
          </cell>
          <cell r="I796" t="str">
            <v>R - CENTROS RESIDENCIALES</v>
          </cell>
          <cell r="J796">
            <v>20</v>
          </cell>
          <cell r="K796" t="str">
            <v>PROTECCIÓN DE DERECHOS Y PRIMERA INFANCIA</v>
          </cell>
          <cell r="L796">
            <v>0</v>
          </cell>
          <cell r="M796">
            <v>6</v>
          </cell>
          <cell r="N796" t="str">
            <v>A</v>
          </cell>
          <cell r="O796" t="str">
            <v>GARCIA HURTADO DE MENDOZA Nº 605</v>
          </cell>
          <cell r="P796" t="str">
            <v>NATALES</v>
          </cell>
          <cell r="Q796">
            <v>612411045</v>
          </cell>
          <cell r="R796" t="str">
            <v>CALCUTA@FUNDACIONESPERANZA.CL</v>
          </cell>
          <cell r="S796" t="str">
            <v>DAVOR MIHOVILOVICH RAZMILIC Run:17236796-8</v>
          </cell>
          <cell r="T796">
            <v>42401</v>
          </cell>
          <cell r="U796">
            <v>44229</v>
          </cell>
          <cell r="V796" t="str">
            <v>V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43836</v>
          </cell>
          <cell r="AB796">
            <v>43836</v>
          </cell>
          <cell r="AC796" t="str">
            <v>Vigentes - Resolucion: 03 / 30-07-2018 / PRORROGA</v>
          </cell>
        </row>
        <row r="797">
          <cell r="A797">
            <v>1120141</v>
          </cell>
          <cell r="B797">
            <v>7190</v>
          </cell>
          <cell r="C797" t="str">
            <v>ORGANIZACION COMUNITARIA FUNCIONAL HOGAR DE LACTANTES IGNAZIO SIBILLO</v>
          </cell>
          <cell r="D797">
            <v>12</v>
          </cell>
          <cell r="E797" t="str">
            <v>RLP - CASA DE ACOGIDA IGNAZIO SIBILLO</v>
          </cell>
          <cell r="F797" t="str">
            <v>LEY 20.032</v>
          </cell>
          <cell r="G797" t="str">
            <v>RS - RESIDENCIAS</v>
          </cell>
          <cell r="H797" t="str">
            <v>RLP - RESIDENCIA DE PROTECCIÓN PARA LACTANTES Y PREESCOLARES (con Programa)</v>
          </cell>
          <cell r="I797" t="str">
            <v>R - CENTROS RESIDENCIALES</v>
          </cell>
          <cell r="J797">
            <v>15</v>
          </cell>
          <cell r="K797" t="str">
            <v>PROTECCIÓN DE DERECHOS Y PRIMERA INFANCIA</v>
          </cell>
          <cell r="L797">
            <v>0</v>
          </cell>
          <cell r="M797">
            <v>5</v>
          </cell>
          <cell r="N797" t="str">
            <v>A</v>
          </cell>
          <cell r="O797" t="str">
            <v>AVDA. ESPAÑA Nº 1101</v>
          </cell>
          <cell r="P797" t="str">
            <v>PUNTA ARENAS</v>
          </cell>
          <cell r="Q797">
            <v>612226357</v>
          </cell>
          <cell r="R797" t="str">
            <v>DIRECCION@IGNAZIOSIBILLO.CL</v>
          </cell>
          <cell r="S797" t="str">
            <v>HUGO BARRIA DIAZ Run:7450893-6</v>
          </cell>
          <cell r="T797">
            <v>42401</v>
          </cell>
          <cell r="U797">
            <v>43863</v>
          </cell>
          <cell r="V797" t="str">
            <v>V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43836</v>
          </cell>
          <cell r="AB797">
            <v>43836</v>
          </cell>
          <cell r="AC797" t="str">
            <v>Vigentes - Resolucion: 001 / 07-03-2018 / PRORROGA</v>
          </cell>
        </row>
        <row r="798">
          <cell r="A798">
            <v>1120143</v>
          </cell>
          <cell r="B798">
            <v>6864</v>
          </cell>
          <cell r="C798" t="str">
            <v>FUNDACIÓN ESPERANZA</v>
          </cell>
          <cell r="D798">
            <v>12</v>
          </cell>
          <cell r="E798" t="str">
            <v>FAE - NAZARETH</v>
          </cell>
          <cell r="F798" t="str">
            <v>LEY 20.032</v>
          </cell>
          <cell r="G798" t="str">
            <v>FA - PROGRAMAS DE FAMILIAS DE ACOGIDA</v>
          </cell>
          <cell r="H798" t="str">
            <v>FAE - PROGRAMA DE FAMILIA DE ACOGIDA ESPECIALIZADA</v>
          </cell>
          <cell r="I798" t="str">
            <v>P - PROGRAMAS</v>
          </cell>
          <cell r="J798">
            <v>46</v>
          </cell>
          <cell r="K798" t="str">
            <v>PROTECCIÓN DE DERECHOS Y PRIMERA INFANCIA</v>
          </cell>
          <cell r="L798">
            <v>0</v>
          </cell>
          <cell r="M798">
            <v>17</v>
          </cell>
          <cell r="N798" t="str">
            <v>A</v>
          </cell>
          <cell r="O798" t="str">
            <v>CHILOE Nº 1156</v>
          </cell>
          <cell r="P798" t="str">
            <v>PUNTA ARENAS</v>
          </cell>
          <cell r="Q798">
            <v>612371396</v>
          </cell>
          <cell r="R798" t="str">
            <v>NAZARETH@FUNDACIONESPERANZA.CL</v>
          </cell>
          <cell r="S798" t="str">
            <v>GONZALO CATALAN LECAROS Run:14228632-7</v>
          </cell>
          <cell r="T798">
            <v>42401</v>
          </cell>
          <cell r="U798">
            <v>43863</v>
          </cell>
          <cell r="V798" t="str">
            <v>V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43836</v>
          </cell>
          <cell r="AB798">
            <v>43836</v>
          </cell>
          <cell r="AC798" t="str">
            <v>Vigentes - Resolucion: 140 / 12-07-2019 / AUMENTO DE PLAZAS</v>
          </cell>
        </row>
        <row r="799">
          <cell r="A799">
            <v>1120146</v>
          </cell>
          <cell r="B799">
            <v>6864</v>
          </cell>
          <cell r="C799" t="str">
            <v>FUNDACIÓN ESPERANZA</v>
          </cell>
          <cell r="D799">
            <v>12</v>
          </cell>
          <cell r="E799" t="str">
            <v>PPF - TOMAS APOSTOL</v>
          </cell>
          <cell r="F799" t="str">
            <v>LEY 20.032</v>
          </cell>
          <cell r="G799" t="str">
            <v>PP - PROGRAMAS DE PROTECCIÓN</v>
          </cell>
          <cell r="H799" t="str">
            <v>PPF - PROGRAMA DE PREVENCIÓN FOCALIZADA</v>
          </cell>
          <cell r="I799" t="str">
            <v>P - PROGRAMAS</v>
          </cell>
          <cell r="J799">
            <v>80</v>
          </cell>
          <cell r="K799" t="str">
            <v>PROTECCIÓN DE DERECHOS Y PRIMERA INFANCIA</v>
          </cell>
          <cell r="L799">
            <v>0</v>
          </cell>
          <cell r="M799">
            <v>17</v>
          </cell>
          <cell r="N799" t="str">
            <v>A</v>
          </cell>
          <cell r="O799" t="str">
            <v>CHILOE N° 202</v>
          </cell>
          <cell r="P799" t="str">
            <v>PORVENIR</v>
          </cell>
          <cell r="Q799">
            <v>612580917</v>
          </cell>
          <cell r="R799" t="str">
            <v>TOMASAPOSTOL@FUNDACIONESPERANZA.CL</v>
          </cell>
          <cell r="S799" t="str">
            <v>CARMEN SEKULOVIC MATTUS Run:16079172-1</v>
          </cell>
          <cell r="T799">
            <v>42461</v>
          </cell>
          <cell r="U799">
            <v>43922</v>
          </cell>
          <cell r="V799" t="str">
            <v>V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43836</v>
          </cell>
          <cell r="AB799">
            <v>43836</v>
          </cell>
          <cell r="AC799" t="str">
            <v>Vigentes - Resolucion: MEMO 665 / 16-12-2019 / RESOLUCIÓN DE URGENCIA</v>
          </cell>
        </row>
        <row r="800">
          <cell r="A800">
            <v>1120147</v>
          </cell>
          <cell r="B800">
            <v>6864</v>
          </cell>
          <cell r="C800" t="str">
            <v>FUNDACIÓN ESPERANZA</v>
          </cell>
          <cell r="D800">
            <v>12</v>
          </cell>
          <cell r="E800" t="str">
            <v>PPF - NOE</v>
          </cell>
          <cell r="F800" t="str">
            <v>LEY 20.032</v>
          </cell>
          <cell r="G800" t="str">
            <v>PP - PROGRAMAS DE PROTECCIÓN</v>
          </cell>
          <cell r="H800" t="str">
            <v>PPF - PROGRAMA DE PREVENCIÓN FOCALIZADA</v>
          </cell>
          <cell r="I800" t="str">
            <v>P - PROGRAMAS</v>
          </cell>
          <cell r="J800">
            <v>80</v>
          </cell>
          <cell r="K800" t="str">
            <v>PROTECCIÓN DE DERECHOS Y PRIMERA INFANCIA</v>
          </cell>
          <cell r="L800">
            <v>0</v>
          </cell>
          <cell r="M800">
            <v>17</v>
          </cell>
          <cell r="N800" t="str">
            <v>A</v>
          </cell>
          <cell r="O800" t="str">
            <v>SARMIENTO N° 619</v>
          </cell>
          <cell r="P800" t="str">
            <v>PUNTA ARENAS</v>
          </cell>
          <cell r="Q800">
            <v>612243008</v>
          </cell>
          <cell r="R800" t="str">
            <v>CENTRONOE@FUNDACIONESPERANZA.CL</v>
          </cell>
          <cell r="S800" t="str">
            <v>YOHANA ALEJANDRA BARRIENTOS CARDENAS Run:15307728-2</v>
          </cell>
          <cell r="T800">
            <v>42461</v>
          </cell>
          <cell r="U800">
            <v>43923</v>
          </cell>
          <cell r="V800" t="str">
            <v>V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43836</v>
          </cell>
          <cell r="AB800">
            <v>43836</v>
          </cell>
          <cell r="AC800" t="str">
            <v>Vigentes - Resolucion: 51 / 02-04-2018 / PRORROGA</v>
          </cell>
        </row>
        <row r="801">
          <cell r="A801">
            <v>1120150</v>
          </cell>
          <cell r="B801">
            <v>7595</v>
          </cell>
          <cell r="C801" t="str">
            <v>GOBERNACION PROVINCIAL DE MAGALLANES</v>
          </cell>
          <cell r="D801">
            <v>12</v>
          </cell>
          <cell r="E801" t="str">
            <v>OPD - PROVINCIA DE MAGALLANES</v>
          </cell>
          <cell r="F801" t="str">
            <v>LEY 20.032</v>
          </cell>
          <cell r="G801" t="str">
            <v>PD - OFICINA PROTECCION DE DERECHOS</v>
          </cell>
          <cell r="H801" t="str">
            <v>OPD - OFICINA DE PROTECCIÓN DE DERECHOS</v>
          </cell>
          <cell r="I801" t="str">
            <v>O - OPD</v>
          </cell>
          <cell r="J801">
            <v>6100</v>
          </cell>
          <cell r="K801" t="str">
            <v>PROTECCIÓN DE DERECHOS Y PRIMERA INFANCIA</v>
          </cell>
          <cell r="L801">
            <v>0</v>
          </cell>
          <cell r="M801">
            <v>17</v>
          </cell>
          <cell r="N801" t="str">
            <v>A</v>
          </cell>
          <cell r="O801" t="str">
            <v>PRIMERA JUNTA DE GOBIERNO N° 0225</v>
          </cell>
          <cell r="P801" t="str">
            <v>PUNTA ARENAS</v>
          </cell>
          <cell r="Q801">
            <v>612268921</v>
          </cell>
          <cell r="R801" t="str">
            <v>COORDINADORAOPDMAGALLANES@GMAIL.COM</v>
          </cell>
          <cell r="S801" t="str">
            <v>DANIELA FUENTEALBA LUCO Run:15616901-3</v>
          </cell>
          <cell r="T801">
            <v>42562</v>
          </cell>
          <cell r="U801">
            <v>44755</v>
          </cell>
          <cell r="V801" t="str">
            <v>V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43836</v>
          </cell>
          <cell r="AB801">
            <v>43836</v>
          </cell>
          <cell r="AC801" t="str">
            <v>Vigentes - Resolucion: 168 / 23-08-2019 / RECTIFICA RESOLUCIÓN Nº 152</v>
          </cell>
        </row>
        <row r="802">
          <cell r="A802">
            <v>1120153</v>
          </cell>
          <cell r="B802">
            <v>7163</v>
          </cell>
          <cell r="C802" t="str">
            <v>ORGANIZACIÓN NO GUBERNAMENTAL DE DESARROLLO RAICES SANTIAGO</v>
          </cell>
          <cell r="D802">
            <v>12</v>
          </cell>
          <cell r="E802" t="str">
            <v>PIE - MAGALLANES</v>
          </cell>
          <cell r="F802" t="str">
            <v>LEY 20.032</v>
          </cell>
          <cell r="G802" t="str">
            <v>PE - PROGRAMAS DE PROTECCIÓN ESPECIALIZADOS</v>
          </cell>
          <cell r="H802" t="str">
            <v>PIE - PROGRAMA DE INTERVENCION ESPECIALIZADA</v>
          </cell>
          <cell r="I802" t="str">
            <v>P - PROGRAMAS</v>
          </cell>
          <cell r="J802">
            <v>55</v>
          </cell>
          <cell r="K802" t="str">
            <v>PROTECCIÓN DE DERECHOS Y PRIMERA INFANCIA</v>
          </cell>
          <cell r="L802">
            <v>0</v>
          </cell>
          <cell r="M802">
            <v>18</v>
          </cell>
          <cell r="N802" t="str">
            <v>A</v>
          </cell>
          <cell r="O802" t="str">
            <v>ARAUCO 1449</v>
          </cell>
          <cell r="P802" t="str">
            <v>PUNTA ARENAS</v>
          </cell>
          <cell r="Q802">
            <v>612371374</v>
          </cell>
          <cell r="R802" t="str">
            <v>MONSERRATMILLAN@GMAIL.COM</v>
          </cell>
          <cell r="S802" t="str">
            <v>MONSERRAT PAZ MILLAN PEREZ Run:10666655-5</v>
          </cell>
          <cell r="T802">
            <v>42857</v>
          </cell>
          <cell r="U802">
            <v>43954</v>
          </cell>
          <cell r="V802" t="str">
            <v>V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43836</v>
          </cell>
          <cell r="AB802">
            <v>43836</v>
          </cell>
          <cell r="AC802" t="str">
            <v>Vigentes - Resolucion: 215 / 24-10-2018 / PRORROGA</v>
          </cell>
        </row>
        <row r="803">
          <cell r="A803">
            <v>1120155</v>
          </cell>
          <cell r="B803">
            <v>6570</v>
          </cell>
          <cell r="C803" t="str">
            <v>CORPORACIÓN DE OPORTUNIDAD Y ACCION SOLIDARIA OPCION</v>
          </cell>
          <cell r="D803">
            <v>12</v>
          </cell>
          <cell r="E803" t="str">
            <v>PIE - NATALES</v>
          </cell>
          <cell r="F803" t="str">
            <v>LEY 20.032</v>
          </cell>
          <cell r="G803" t="str">
            <v>PE - PROGRAMAS DE PROTECCIÓN ESPECIALIZADOS</v>
          </cell>
          <cell r="H803" t="str">
            <v>PIE - PROGRAMA DE INTERVENCION ESPECIALIZADA</v>
          </cell>
          <cell r="I803" t="str">
            <v>P - PROGRAMAS</v>
          </cell>
          <cell r="J803">
            <v>30</v>
          </cell>
          <cell r="K803" t="str">
            <v>PROTECCIÓN DE DERECHOS Y PRIMERA INFANCIA</v>
          </cell>
          <cell r="L803">
            <v>0</v>
          </cell>
          <cell r="M803">
            <v>18</v>
          </cell>
          <cell r="N803" t="str">
            <v>A</v>
          </cell>
          <cell r="O803" t="str">
            <v>IGNACIO CARRERA PINTO N° 612</v>
          </cell>
          <cell r="P803" t="str">
            <v>NATALES</v>
          </cell>
          <cell r="Q803">
            <v>612415376</v>
          </cell>
          <cell r="R803" t="str">
            <v>PIEPUERTONATALES@OPCION.CL</v>
          </cell>
          <cell r="S803" t="str">
            <v>VIVIANA CONTRERAS PAREDES Run:10312602-9</v>
          </cell>
          <cell r="T803">
            <v>42857</v>
          </cell>
          <cell r="U803">
            <v>44319</v>
          </cell>
          <cell r="V803" t="str">
            <v>V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43836</v>
          </cell>
          <cell r="AB803">
            <v>43836</v>
          </cell>
          <cell r="AC803" t="str">
            <v>Vigentes - Resolucion: 85 / 02-05-2019 / PRORROGA DE CONVENIO</v>
          </cell>
        </row>
        <row r="804">
          <cell r="A804">
            <v>1120156</v>
          </cell>
          <cell r="B804">
            <v>2450</v>
          </cell>
          <cell r="C804" t="str">
            <v>CORPORACION METODISTA</v>
          </cell>
          <cell r="D804">
            <v>12</v>
          </cell>
          <cell r="E804" t="str">
            <v>PPF - TIBURCIO ROJAS FERRADA</v>
          </cell>
          <cell r="F804" t="str">
            <v>LEY 20.032</v>
          </cell>
          <cell r="G804" t="str">
            <v>PP - PROGRAMAS DE PROTECCIÓN</v>
          </cell>
          <cell r="H804" t="str">
            <v>PPF - PROGRAMA DE PREVENCIÓN FOCALIZADA</v>
          </cell>
          <cell r="I804" t="str">
            <v>P - PROGRAMAS</v>
          </cell>
          <cell r="J804">
            <v>80</v>
          </cell>
          <cell r="K804" t="str">
            <v>PROTECCIÓN DE DERECHOS Y PRIMERA INFANCIA</v>
          </cell>
          <cell r="L804">
            <v>0</v>
          </cell>
          <cell r="M804">
            <v>18</v>
          </cell>
          <cell r="N804" t="str">
            <v>A</v>
          </cell>
          <cell r="O804" t="str">
            <v>AVDA. PEDRO AGUIRRE CERDA 748</v>
          </cell>
          <cell r="P804" t="str">
            <v>PUNTA ARENAS</v>
          </cell>
          <cell r="Q804">
            <v>612278027</v>
          </cell>
          <cell r="R804" t="str">
            <v>PPFTIBURCIOROJAS@GMAIL.COM</v>
          </cell>
          <cell r="S804" t="str">
            <v>GISSELA TATIANA GOMEZ FREIRE Run:15628970-1</v>
          </cell>
          <cell r="T804">
            <v>42857</v>
          </cell>
          <cell r="U804">
            <v>44319</v>
          </cell>
          <cell r="V804" t="str">
            <v>V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43836</v>
          </cell>
          <cell r="AB804">
            <v>43836</v>
          </cell>
          <cell r="AC804" t="str">
            <v>Vigentes - Resolucion: 84 / 02-03-2019 / PRORROGA DE CONVENIO</v>
          </cell>
        </row>
        <row r="805">
          <cell r="A805">
            <v>1120165</v>
          </cell>
          <cell r="B805">
            <v>7510</v>
          </cell>
          <cell r="C805" t="str">
            <v>FUNDACION CREA EQUIDAD</v>
          </cell>
          <cell r="D805">
            <v>12</v>
          </cell>
          <cell r="E805" t="str">
            <v>PIE - CREANDO VINCULOS</v>
          </cell>
          <cell r="F805" t="str">
            <v>LEY 20.032</v>
          </cell>
          <cell r="G805" t="str">
            <v>PE - PROGRAMAS DE PROTECCIÓN ESPECIALIZADOS</v>
          </cell>
          <cell r="H805" t="str">
            <v>PIE - PROGRAMA DE INTERVENCION ESPECIALIZADA</v>
          </cell>
          <cell r="I805" t="str">
            <v>P - PROGRAMAS</v>
          </cell>
          <cell r="J805">
            <v>30</v>
          </cell>
          <cell r="K805" t="str">
            <v>PROTECCIÓN DE DERECHOS Y PRIMERA INFANCIA</v>
          </cell>
          <cell r="L805">
            <v>0</v>
          </cell>
          <cell r="M805">
            <v>18</v>
          </cell>
          <cell r="N805" t="str">
            <v>A</v>
          </cell>
          <cell r="O805" t="str">
            <v>OSCAR VIEL N° 61</v>
          </cell>
          <cell r="P805" t="str">
            <v>PORVENIR</v>
          </cell>
          <cell r="Q805">
            <v>612580747</v>
          </cell>
          <cell r="R805" t="str">
            <v>PIEPORVENIR@CREAEQUIDAD.CL</v>
          </cell>
          <cell r="S805" t="str">
            <v>MAURICIO ANDRES VILLEGAS BARRIENTOS Run:13125092-4</v>
          </cell>
          <cell r="T805">
            <v>43507</v>
          </cell>
          <cell r="U805">
            <v>44238</v>
          </cell>
          <cell r="V805" t="str">
            <v>V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43836</v>
          </cell>
          <cell r="AB805">
            <v>43836</v>
          </cell>
          <cell r="AC805" t="str">
            <v>Vigentes - Resolucion: 29 / 25-02-2019 / APRUEBA CONVENIO</v>
          </cell>
        </row>
        <row r="806">
          <cell r="A806">
            <v>1120166</v>
          </cell>
          <cell r="B806">
            <v>6570</v>
          </cell>
          <cell r="C806" t="str">
            <v>CORPORACIÓN DE OPORTUNIDAD Y ACCION SOLIDARIA OPCION</v>
          </cell>
          <cell r="D806">
            <v>12</v>
          </cell>
          <cell r="E806" t="str">
            <v>DAM - PUNTA ARENAS</v>
          </cell>
          <cell r="F806" t="str">
            <v>LEY 20.032</v>
          </cell>
          <cell r="G806" t="str">
            <v>DI - DIAGNÓSTICO</v>
          </cell>
          <cell r="H806" t="str">
            <v>DAM - DIAGNÓSTICO</v>
          </cell>
          <cell r="I806" t="str">
            <v>D - DIAGNÓSTICO</v>
          </cell>
          <cell r="J806">
            <v>81</v>
          </cell>
          <cell r="K806" t="str">
            <v>PROTECCIÓN DE DERECHOS Y PRIMERA INFANCIA</v>
          </cell>
          <cell r="L806">
            <v>0</v>
          </cell>
          <cell r="M806">
            <v>18</v>
          </cell>
          <cell r="N806" t="str">
            <v>A</v>
          </cell>
          <cell r="O806" t="str">
            <v>EL NOTRO N° 0609 VILLA SANDY POINT</v>
          </cell>
          <cell r="P806" t="str">
            <v>PUNTA ARENAS</v>
          </cell>
          <cell r="Q806">
            <v>612371757</v>
          </cell>
          <cell r="R806" t="str">
            <v>DAMPUNTAARENAS@OPCION.CL</v>
          </cell>
          <cell r="S806" t="str">
            <v>XIMENA PATRICIA VELASQUEZ PAREDES Run:13740972-0</v>
          </cell>
          <cell r="T806">
            <v>43507</v>
          </cell>
          <cell r="U806">
            <v>43872</v>
          </cell>
          <cell r="V806" t="str">
            <v>V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43836</v>
          </cell>
          <cell r="AB806">
            <v>43836</v>
          </cell>
          <cell r="AC806" t="str">
            <v>Vigentes - Resolucion: 32 / 26-02-2019 / APRUEBA CONVENIO</v>
          </cell>
        </row>
        <row r="807">
          <cell r="A807">
            <v>1120168</v>
          </cell>
          <cell r="B807">
            <v>4450</v>
          </cell>
          <cell r="C807" t="str">
            <v>FUNDACIÓN PAULA JARAQUEMADA ALQUIZAR</v>
          </cell>
          <cell r="D807">
            <v>12</v>
          </cell>
          <cell r="E807" t="str">
            <v>PPF - NATALES</v>
          </cell>
          <cell r="F807" t="str">
            <v>LEY 20.032</v>
          </cell>
          <cell r="G807" t="str">
            <v>PP - PROGRAMAS DE PROTECCIÓN</v>
          </cell>
          <cell r="H807" t="str">
            <v>PPF - PROGRAMA DE PREVENCIÓN FOCALIZADA</v>
          </cell>
          <cell r="I807" t="str">
            <v>P - PROGRAMAS</v>
          </cell>
          <cell r="J807">
            <v>80</v>
          </cell>
          <cell r="K807" t="str">
            <v>PROTECCIÓN DE DERECHOS Y PRIMERA INFANCIA</v>
          </cell>
          <cell r="L807">
            <v>0</v>
          </cell>
          <cell r="M807">
            <v>18</v>
          </cell>
          <cell r="N807" t="str">
            <v>A</v>
          </cell>
          <cell r="O807" t="str">
            <v>CAMILO HENRIQUEZ N° 605</v>
          </cell>
          <cell r="P807" t="str">
            <v>NATALES</v>
          </cell>
          <cell r="Q807">
            <v>612411499</v>
          </cell>
          <cell r="R807" t="str">
            <v>PIBNATALES@GMAIL.COM</v>
          </cell>
          <cell r="S807" t="str">
            <v>PATRICIA AGUILAR MUÑOZ Run:13847366-K</v>
          </cell>
          <cell r="T807">
            <v>43558</v>
          </cell>
          <cell r="U807">
            <v>44107</v>
          </cell>
          <cell r="V807" t="str">
            <v>V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43836</v>
          </cell>
          <cell r="AB807">
            <v>43836</v>
          </cell>
          <cell r="AC807" t="str">
            <v>Vigentes - Resolucion: 47 / 13-03-2019 / APRUEBA CONVENIO</v>
          </cell>
        </row>
        <row r="808">
          <cell r="A808">
            <v>1120169</v>
          </cell>
          <cell r="B808">
            <v>6864</v>
          </cell>
          <cell r="C808" t="str">
            <v>FUNDACIÓN ESPERANZA</v>
          </cell>
          <cell r="D808">
            <v>12</v>
          </cell>
          <cell r="E808" t="str">
            <v>PPF - JOSAFAT</v>
          </cell>
          <cell r="F808" t="str">
            <v>LEY 20.032</v>
          </cell>
          <cell r="G808" t="str">
            <v>PP - PROGRAMAS DE PROTECCIÓN</v>
          </cell>
          <cell r="H808" t="str">
            <v>PPF - PROGRAMA DE PREVENCIÓN FOCALIZADA</v>
          </cell>
          <cell r="I808" t="str">
            <v>P - PROGRAMAS</v>
          </cell>
          <cell r="J808">
            <v>80</v>
          </cell>
          <cell r="K808" t="str">
            <v>PROTECCIÓN DE DERECHOS Y PRIMERA INFANCIA</v>
          </cell>
          <cell r="L808">
            <v>0</v>
          </cell>
          <cell r="M808">
            <v>18</v>
          </cell>
          <cell r="N808" t="str">
            <v>A</v>
          </cell>
          <cell r="O808" t="str">
            <v>MAPUCHE N° 76</v>
          </cell>
          <cell r="P808" t="str">
            <v>PUNTA ARENAS</v>
          </cell>
          <cell r="Q808">
            <v>612230860</v>
          </cell>
          <cell r="R808" t="str">
            <v>PPFJOSAFAT@FUNDACIONESPERANZA.CL</v>
          </cell>
          <cell r="S808" t="str">
            <v>OLDENIS ALEJANDRA GUTIERREZ DURAN Run:12008819-K</v>
          </cell>
          <cell r="T808">
            <v>43552</v>
          </cell>
          <cell r="U808">
            <v>44283</v>
          </cell>
          <cell r="V808" t="str">
            <v>V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43836</v>
          </cell>
          <cell r="AB808">
            <v>43836</v>
          </cell>
          <cell r="AC808" t="str">
            <v>Vigentes - Resolucion: 48 / 13-03-2019 / APRUEBA CONVENIO</v>
          </cell>
        </row>
        <row r="809">
          <cell r="A809">
            <v>1120170</v>
          </cell>
          <cell r="B809">
            <v>2450</v>
          </cell>
          <cell r="C809" t="str">
            <v>CORPORACION METODISTA</v>
          </cell>
          <cell r="D809">
            <v>12</v>
          </cell>
          <cell r="E809" t="str">
            <v>PPF - JUAN WESLEY</v>
          </cell>
          <cell r="F809" t="str">
            <v>LEY 20.032</v>
          </cell>
          <cell r="G809" t="str">
            <v>PP - PROGRAMAS DE PROTECCIÓN</v>
          </cell>
          <cell r="H809" t="str">
            <v>PPF - PROGRAMA DE PREVENCIÓN FOCALIZADA</v>
          </cell>
          <cell r="I809" t="str">
            <v>P - PROGRAMAS</v>
          </cell>
          <cell r="J809">
            <v>80</v>
          </cell>
          <cell r="K809" t="str">
            <v>PROTECCIÓN DE DERECHOS Y PRIMERA INFANCIA</v>
          </cell>
          <cell r="L809">
            <v>0</v>
          </cell>
          <cell r="M809">
            <v>17</v>
          </cell>
          <cell r="N809" t="str">
            <v>A</v>
          </cell>
          <cell r="O809" t="str">
            <v>GASPAR MARIN N° 498</v>
          </cell>
          <cell r="P809" t="str">
            <v>PUNTA ARENAS</v>
          </cell>
          <cell r="Q809">
            <v>612263494</v>
          </cell>
          <cell r="R809" t="str">
            <v>CENTROJUANWESLEYPPF@GMAIL.COM</v>
          </cell>
          <cell r="S809" t="str">
            <v>ALFREDO AGUERO GARRIDO Run:8026878-5</v>
          </cell>
          <cell r="T809">
            <v>43552</v>
          </cell>
          <cell r="U809">
            <v>44283</v>
          </cell>
          <cell r="V809" t="str">
            <v>V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43836</v>
          </cell>
          <cell r="AB809">
            <v>43836</v>
          </cell>
          <cell r="AC809" t="str">
            <v>Vigentes - Resolucion: 55 / 25-03-2019 / APRUEBA CONVENIO</v>
          </cell>
        </row>
        <row r="810">
          <cell r="A810">
            <v>1120171</v>
          </cell>
          <cell r="B810">
            <v>7163</v>
          </cell>
          <cell r="C810" t="str">
            <v>ORGANIZACIÓN NO GUBERNAMENTAL DE DESARROLLO RAICES SANTIAGO</v>
          </cell>
          <cell r="D810">
            <v>12</v>
          </cell>
          <cell r="E810" t="str">
            <v>PEE - CENTRO DE ACOGIDA ONG RAICES MAGALLANES</v>
          </cell>
          <cell r="F810" t="str">
            <v>LEY 20.032</v>
          </cell>
          <cell r="G810" t="str">
            <v>PE - PROGRAMAS DE PROTECCIÓN ESPECIALIZADOS</v>
          </cell>
          <cell r="H810" t="str">
            <v>PEE - PROGRAMA EXPLOTACIÓN SEXUAL</v>
          </cell>
          <cell r="I810" t="str">
            <v>P - PROGRAMAS</v>
          </cell>
          <cell r="J810">
            <v>37</v>
          </cell>
          <cell r="K810" t="str">
            <v>PROTECCIÓN DE DERECHOS Y PRIMERA INFANCIA</v>
          </cell>
          <cell r="L810">
            <v>0</v>
          </cell>
          <cell r="M810">
            <v>17</v>
          </cell>
          <cell r="N810" t="str">
            <v>A</v>
          </cell>
          <cell r="O810" t="str">
            <v>ARAUCO Nº 1449</v>
          </cell>
          <cell r="P810" t="str">
            <v>PUNTA ARENAS</v>
          </cell>
          <cell r="Q810">
            <v>612371373</v>
          </cell>
          <cell r="R810" t="str">
            <v>PEE.ONGRAICES.MAGALLANES@GMAIL.COM</v>
          </cell>
          <cell r="S810" t="str">
            <v>ESTEBAN ANDREZ PEREZ IBACACHE Run:13179204-2</v>
          </cell>
          <cell r="T810">
            <v>43589</v>
          </cell>
          <cell r="U810">
            <v>43955</v>
          </cell>
          <cell r="V810" t="str">
            <v>V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43836</v>
          </cell>
          <cell r="AB810">
            <v>43836</v>
          </cell>
          <cell r="AC810" t="str">
            <v>Vigentes - Resolucion: 83 / 02-05-2019 / APRUEBA CONVENIO</v>
          </cell>
        </row>
        <row r="811">
          <cell r="A811">
            <v>1120172</v>
          </cell>
          <cell r="B811">
            <v>6864</v>
          </cell>
          <cell r="C811" t="str">
            <v>FUNDACIÓN ESPERANZA</v>
          </cell>
          <cell r="D811">
            <v>12</v>
          </cell>
          <cell r="E811" t="str">
            <v>PRM - CENTRO DE INTERVENCION EN MALTRATO GRAVE Y ABUSO SEXUAL INFANTIL AINEN</v>
          </cell>
          <cell r="F811" t="str">
            <v>LEY 20.032</v>
          </cell>
          <cell r="G811" t="str">
            <v>PE - PROGRAMAS DE PROTECCIÓN ESPECIALIZADOS</v>
          </cell>
          <cell r="H811" t="str">
            <v>PRM - PROGRAMA ESPECIALIZADO EN MALTRATO</v>
          </cell>
          <cell r="I811" t="str">
            <v>P - PROGRAMAS</v>
          </cell>
          <cell r="J811">
            <v>70</v>
          </cell>
          <cell r="K811" t="str">
            <v>PROTECCIÓN DE DERECHOS Y PRIMERA INFANCIA</v>
          </cell>
          <cell r="L811">
            <v>0</v>
          </cell>
          <cell r="M811">
            <v>18</v>
          </cell>
          <cell r="N811" t="str">
            <v>A</v>
          </cell>
          <cell r="O811" t="str">
            <v>CHILOE Nº 1156 INTERIOR</v>
          </cell>
          <cell r="P811" t="str">
            <v>PUNTA ARENAS</v>
          </cell>
          <cell r="Q811">
            <v>612228286</v>
          </cell>
          <cell r="R811" t="str">
            <v>CENTRO.AINEN@GMAIL.COM</v>
          </cell>
          <cell r="S811" t="str">
            <v>CRISTINA ALEJANDRA MIRANDA BAHAMONDES Run:15905125-0</v>
          </cell>
          <cell r="T811">
            <v>43601</v>
          </cell>
          <cell r="U811">
            <v>43967</v>
          </cell>
          <cell r="V811" t="str">
            <v>V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43836</v>
          </cell>
          <cell r="AB811">
            <v>43836</v>
          </cell>
          <cell r="AC811" t="str">
            <v>Vigentes - Resolucion: 105 / 16-05-2019 / APRUEBA CONVENIO</v>
          </cell>
        </row>
        <row r="812">
          <cell r="A812">
            <v>1120173</v>
          </cell>
          <cell r="B812">
            <v>6570</v>
          </cell>
          <cell r="C812" t="str">
            <v>CORPORACIÓN DE OPORTUNIDAD Y ACCION SOLIDARIA OPCION</v>
          </cell>
          <cell r="D812">
            <v>12</v>
          </cell>
          <cell r="E812" t="str">
            <v>PRM - CEPIJ PUNTA ARENAS</v>
          </cell>
          <cell r="F812" t="str">
            <v>LEY 20.032</v>
          </cell>
          <cell r="G812" t="str">
            <v>PE - PROGRAMAS DE PROTECCIÓN ESPECIALIZADOS</v>
          </cell>
          <cell r="H812" t="str">
            <v>PRM - PROGRAMA ESPECIALIZADO EN MALTRATO</v>
          </cell>
          <cell r="I812" t="str">
            <v>P - PROGRAMAS</v>
          </cell>
          <cell r="J812">
            <v>70</v>
          </cell>
          <cell r="K812" t="str">
            <v>PROTECCIÓN DE DERECHOS Y PRIMERA INFANCIA</v>
          </cell>
          <cell r="L812">
            <v>0</v>
          </cell>
          <cell r="M812">
            <v>17</v>
          </cell>
          <cell r="N812" t="str">
            <v>A</v>
          </cell>
          <cell r="O812" t="str">
            <v>IGNACIO CARRERA PINTO Nº 859</v>
          </cell>
          <cell r="P812" t="str">
            <v>PUNTA ARENAS</v>
          </cell>
          <cell r="Q812">
            <v>612225915</v>
          </cell>
          <cell r="R812" t="str">
            <v>CEPIJPUNTAARENAS@OPCION.CL</v>
          </cell>
          <cell r="S812" t="str">
            <v>ALBA PALMA OJEDA Run:15271243-K</v>
          </cell>
          <cell r="T812">
            <v>43601</v>
          </cell>
          <cell r="U812">
            <v>43967</v>
          </cell>
          <cell r="V812" t="str">
            <v>V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43836</v>
          </cell>
          <cell r="AB812">
            <v>43836</v>
          </cell>
          <cell r="AC812" t="str">
            <v>Vigentes - Resolucion: 107 / 16-05-2019 / APRUEBA CONVENIO</v>
          </cell>
        </row>
        <row r="813">
          <cell r="A813">
            <v>1120174</v>
          </cell>
          <cell r="B813">
            <v>6570</v>
          </cell>
          <cell r="C813" t="str">
            <v>CORPORACIÓN DE OPORTUNIDAD Y ACCION SOLIDARIA OPCION</v>
          </cell>
          <cell r="D813">
            <v>12</v>
          </cell>
          <cell r="E813" t="str">
            <v>PRM - CEPIJ PUERTO NATALES</v>
          </cell>
          <cell r="F813" t="str">
            <v>LEY 20.032</v>
          </cell>
          <cell r="G813" t="str">
            <v>PE - PROGRAMAS DE PROTECCIÓN ESPECIALIZADOS</v>
          </cell>
          <cell r="H813" t="str">
            <v>PRM - PROGRAMA ESPECIALIZADO EN MALTRATO</v>
          </cell>
          <cell r="I813" t="str">
            <v>P - PROGRAMAS</v>
          </cell>
          <cell r="J813">
            <v>40</v>
          </cell>
          <cell r="K813" t="str">
            <v>PROTECCIÓN DE DERECHOS Y PRIMERA INFANCIA</v>
          </cell>
          <cell r="L813">
            <v>0</v>
          </cell>
          <cell r="M813">
            <v>17</v>
          </cell>
          <cell r="N813" t="str">
            <v>A</v>
          </cell>
          <cell r="O813" t="str">
            <v>IGNACIO CARRERA PINTO Nº 512</v>
          </cell>
          <cell r="P813" t="str">
            <v>NATALES</v>
          </cell>
          <cell r="Q813">
            <v>612415682</v>
          </cell>
          <cell r="R813" t="str">
            <v>CEPIJPUERTONATALES@OPCION.CL</v>
          </cell>
          <cell r="S813" t="str">
            <v>YESENIA YESMIN PALMA MEDEL Run:16228705-2</v>
          </cell>
          <cell r="T813">
            <v>43601</v>
          </cell>
          <cell r="U813">
            <v>44151</v>
          </cell>
          <cell r="V813" t="str">
            <v>V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43836</v>
          </cell>
          <cell r="AB813">
            <v>43836</v>
          </cell>
          <cell r="AC813" t="str">
            <v>Vigentes - Resolucion: 106 / 16-05-2019 / APRUEBA CONVENIO</v>
          </cell>
        </row>
        <row r="814">
          <cell r="A814">
            <v>1120176</v>
          </cell>
          <cell r="B814">
            <v>7145</v>
          </cell>
          <cell r="C814" t="str">
            <v>SERVICIO DE SALUD MAGALLANES</v>
          </cell>
          <cell r="D814">
            <v>12</v>
          </cell>
          <cell r="E814" t="str">
            <v>PIE - IDENTIDAD SUR</v>
          </cell>
          <cell r="F814" t="str">
            <v>LEY 20.032</v>
          </cell>
          <cell r="G814" t="str">
            <v>PE - PROGRAMAS DE PROTECCIÓN ESPECIALIZADOS</v>
          </cell>
          <cell r="H814" t="str">
            <v>PIE - PROGRAMA DE INTERVENCION ESPECIALIZADA</v>
          </cell>
          <cell r="I814" t="str">
            <v>P - PROGRAMAS</v>
          </cell>
          <cell r="J814">
            <v>45</v>
          </cell>
          <cell r="K814" t="str">
            <v>PROTECCIÓN DE DERECHOS Y PRIMERA INFANCIA</v>
          </cell>
          <cell r="L814">
            <v>12</v>
          </cell>
          <cell r="M814">
            <v>17</v>
          </cell>
          <cell r="N814" t="str">
            <v>A</v>
          </cell>
          <cell r="O814" t="str">
            <v>ARMANDO SANHUEZA N° 121</v>
          </cell>
          <cell r="P814" t="str">
            <v>PUNTA ARENAS</v>
          </cell>
          <cell r="Q814">
            <v>612224301</v>
          </cell>
          <cell r="R814" t="str">
            <v>PIEIDSUR@GMAIL.COM</v>
          </cell>
          <cell r="S814" t="str">
            <v>JOHANNA CASTILLO MMANSILLA Run:9682379-7</v>
          </cell>
          <cell r="T814">
            <v>43800</v>
          </cell>
          <cell r="U814">
            <v>44167</v>
          </cell>
          <cell r="V814" t="str">
            <v>V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43836</v>
          </cell>
          <cell r="AB814">
            <v>43836</v>
          </cell>
          <cell r="AC814" t="str">
            <v>Vigentes - Resolucion: 223 / 28-11-2019 / APRUEBA CONVENIO</v>
          </cell>
        </row>
        <row r="815">
          <cell r="A815">
            <v>1130964</v>
          </cell>
          <cell r="B815">
            <v>7003</v>
          </cell>
          <cell r="C815" t="str">
            <v>CORPORACIÓN ASOCIACIÓN PRO DERECHOS DE LOS NIÑOS Y JOVENES - PRODENI</v>
          </cell>
          <cell r="D815">
            <v>13</v>
          </cell>
          <cell r="E815" t="str">
            <v>DAM - CONCHALI</v>
          </cell>
          <cell r="F815" t="str">
            <v>LEY 20.032</v>
          </cell>
          <cell r="G815" t="str">
            <v>DI - DIAGNÓSTICO</v>
          </cell>
          <cell r="H815" t="str">
            <v>DAM - DIAGNÓSTICO</v>
          </cell>
          <cell r="I815" t="str">
            <v>D - DIAGNÓSTICO</v>
          </cell>
          <cell r="J815">
            <v>82</v>
          </cell>
          <cell r="K815" t="str">
            <v>PROTECCIÓN DE DERECHOS Y PRIMERA INFANCIA</v>
          </cell>
          <cell r="L815">
            <v>0</v>
          </cell>
          <cell r="M815">
            <v>17</v>
          </cell>
          <cell r="N815" t="str">
            <v>A</v>
          </cell>
          <cell r="O815" t="str">
            <v>AV. LIRCAY 457</v>
          </cell>
          <cell r="P815" t="str">
            <v>RECOLETA</v>
          </cell>
          <cell r="Q815">
            <v>226293831</v>
          </cell>
          <cell r="R815" t="str">
            <v>DAMCONCHALI@ACHNU.CL</v>
          </cell>
          <cell r="S815" t="str">
            <v>ERNA MUÑOZ SEPLVEDA Run:11844907-K</v>
          </cell>
          <cell r="T815">
            <v>40337</v>
          </cell>
          <cell r="U815">
            <v>44013</v>
          </cell>
          <cell r="V815" t="str">
            <v>V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43836</v>
          </cell>
          <cell r="AB815">
            <v>43836</v>
          </cell>
          <cell r="AC815" t="str">
            <v>Vigentes - Resolucion: MEMO 633 / 09-12-2019 / PRORROGA POR RESOLUCION DE URGENCIA</v>
          </cell>
        </row>
        <row r="816">
          <cell r="A816">
            <v>1131413</v>
          </cell>
          <cell r="B816">
            <v>7195</v>
          </cell>
          <cell r="C816" t="str">
            <v>ILUSTRE MUNICIPALIDAD DE PAINE</v>
          </cell>
          <cell r="D816">
            <v>13</v>
          </cell>
          <cell r="E816" t="str">
            <v>OPD - OPD DEL NIÑO NIÑA Y ADOLESCENTES</v>
          </cell>
          <cell r="F816" t="str">
            <v>LEY 20.032</v>
          </cell>
          <cell r="G816" t="str">
            <v>PD - OFICINA PROTECCION DE DERECHOS</v>
          </cell>
          <cell r="H816" t="str">
            <v>OPD - OFICINA DE PROTECCIÓN DE DERECHOS</v>
          </cell>
          <cell r="I816" t="str">
            <v>O - OPD</v>
          </cell>
          <cell r="J816">
            <v>3000</v>
          </cell>
          <cell r="K816" t="str">
            <v>PROTECCIÓN DE DERECHOS Y PRIMERA INFANCIA</v>
          </cell>
          <cell r="L816">
            <v>0</v>
          </cell>
          <cell r="M816">
            <v>17</v>
          </cell>
          <cell r="N816" t="str">
            <v>A</v>
          </cell>
          <cell r="O816" t="str">
            <v>18 DE SEPTIEMBRE 1421</v>
          </cell>
          <cell r="P816" t="str">
            <v>PAINE</v>
          </cell>
          <cell r="Q816">
            <v>226940214</v>
          </cell>
          <cell r="R816" t="str">
            <v>OPD.PAINE@PAINE.CL</v>
          </cell>
          <cell r="S816" t="str">
            <v>XIMENA GUITIERREZ DEL PINO Run:6311573-8</v>
          </cell>
          <cell r="T816">
            <v>41967</v>
          </cell>
          <cell r="U816">
            <v>44160</v>
          </cell>
          <cell r="V816" t="str">
            <v>V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43836</v>
          </cell>
          <cell r="AB816">
            <v>43836</v>
          </cell>
          <cell r="AC816" t="str">
            <v>Vigentes - Resolucion: 4298 / 05-12-2017 / PRORROGA</v>
          </cell>
        </row>
        <row r="817">
          <cell r="A817">
            <v>1131421</v>
          </cell>
          <cell r="B817">
            <v>6915</v>
          </cell>
          <cell r="C817" t="str">
            <v>CORPORACIÓN SERVICIO PAZ Y JUSTICIA - SERPAJ CHILE</v>
          </cell>
          <cell r="D817">
            <v>13</v>
          </cell>
          <cell r="E817" t="str">
            <v>PPF - RUCALAF</v>
          </cell>
          <cell r="F817" t="str">
            <v>LEY 20.032</v>
          </cell>
          <cell r="G817" t="str">
            <v>PP - PROGRAMAS DE PROTECCIÓN</v>
          </cell>
          <cell r="H817" t="str">
            <v>PPF - PROGRAMA DE PREVENCIÓN FOCALIZADA</v>
          </cell>
          <cell r="I817" t="str">
            <v>P - PROGRAMAS</v>
          </cell>
          <cell r="J817">
            <v>80</v>
          </cell>
          <cell r="K817" t="str">
            <v>PROTECCIÓN DE DERECHOS Y PRIMERA INFANCIA</v>
          </cell>
          <cell r="L817">
            <v>0</v>
          </cell>
          <cell r="M817">
            <v>17</v>
          </cell>
          <cell r="N817" t="str">
            <v>A</v>
          </cell>
          <cell r="O817" t="str">
            <v>EL LUCERO N 2274</v>
          </cell>
          <cell r="P817" t="str">
            <v>CONCHALÍ</v>
          </cell>
          <cell r="Q817">
            <v>227734410</v>
          </cell>
          <cell r="R817" t="str">
            <v>DIRECCION.PPFRUCALAF@SERPAJCHILE.CL</v>
          </cell>
          <cell r="S817" t="str">
            <v>ARIEL EDUARDO INOSTROZA BRAVO Run:17786476-5</v>
          </cell>
          <cell r="T817">
            <v>42101</v>
          </cell>
          <cell r="U817">
            <v>44294</v>
          </cell>
          <cell r="V817" t="str">
            <v>V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43836</v>
          </cell>
          <cell r="AB817">
            <v>43836</v>
          </cell>
          <cell r="AC817" t="str">
            <v>Vigentes - Resolucion: 2158 / 27-06-2018 / PRORROGA</v>
          </cell>
        </row>
        <row r="818">
          <cell r="A818">
            <v>1131422</v>
          </cell>
          <cell r="B818">
            <v>7015</v>
          </cell>
          <cell r="C818" t="str">
            <v>COMUNIDAD PAPA JUAN XXIII</v>
          </cell>
          <cell r="D818">
            <v>13</v>
          </cell>
          <cell r="E818" t="str">
            <v>PPF - ACUARELA</v>
          </cell>
          <cell r="F818" t="str">
            <v>LEY 20.032</v>
          </cell>
          <cell r="G818" t="str">
            <v>PP - PROGRAMAS DE PROTECCIÓN</v>
          </cell>
          <cell r="H818" t="str">
            <v>PPF - PROGRAMA DE PREVENCIÓN FOCALIZADA</v>
          </cell>
          <cell r="I818" t="str">
            <v>P - PROGRAMAS</v>
          </cell>
          <cell r="J818">
            <v>80</v>
          </cell>
          <cell r="K818" t="str">
            <v>PROTECCIÓN DE DERECHOS Y PRIMERA INFANCIA</v>
          </cell>
          <cell r="L818">
            <v>0</v>
          </cell>
          <cell r="M818">
            <v>17</v>
          </cell>
          <cell r="N818" t="str">
            <v>A</v>
          </cell>
          <cell r="O818" t="str">
            <v>CALLE ANIBAL PINTO N° 12844</v>
          </cell>
          <cell r="P818" t="str">
            <v>LA PINTANA</v>
          </cell>
          <cell r="Q818">
            <v>225365137</v>
          </cell>
          <cell r="R818" t="str">
            <v>APG23PPFACUARELA@GMAIL.COM</v>
          </cell>
          <cell r="S818" t="str">
            <v>CAROLINA PAZ MUÑOZ SEGURA Run:16518190-5</v>
          </cell>
          <cell r="T818">
            <v>42101</v>
          </cell>
          <cell r="U818">
            <v>44294</v>
          </cell>
          <cell r="V818" t="str">
            <v>V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43836</v>
          </cell>
          <cell r="AB818">
            <v>43836</v>
          </cell>
          <cell r="AC818" t="str">
            <v>Vigentes - Resolucion: 1917 / 05-06-2018 / PRORROGA</v>
          </cell>
        </row>
        <row r="819">
          <cell r="A819">
            <v>1131423</v>
          </cell>
          <cell r="B819">
            <v>7041</v>
          </cell>
          <cell r="C819" t="str">
            <v>CORPORACION DE EDUCACION Y DESARROLLO POPULAR EL TRAMPOLIN</v>
          </cell>
          <cell r="D819">
            <v>13</v>
          </cell>
          <cell r="E819" t="str">
            <v>PPF - TRAMPOLIN</v>
          </cell>
          <cell r="F819" t="str">
            <v>LEY 20.032</v>
          </cell>
          <cell r="G819" t="str">
            <v>PP - PROGRAMAS DE PROTECCIÓN</v>
          </cell>
          <cell r="H819" t="str">
            <v>PPF - PROGRAMA DE PREVENCIÓN FOCALIZADA</v>
          </cell>
          <cell r="I819" t="str">
            <v>P - PROGRAMAS</v>
          </cell>
          <cell r="J819">
            <v>80</v>
          </cell>
          <cell r="K819" t="str">
            <v>PROTECCIÓN DE DERECHOS Y PRIMERA INFANCIA</v>
          </cell>
          <cell r="L819">
            <v>0</v>
          </cell>
          <cell r="M819">
            <v>17</v>
          </cell>
          <cell r="N819" t="str">
            <v>A</v>
          </cell>
          <cell r="O819" t="str">
            <v>LA CANDELARIA 1998</v>
          </cell>
          <cell r="P819" t="str">
            <v>MAIPÚ</v>
          </cell>
          <cell r="Q819">
            <v>933337595</v>
          </cell>
          <cell r="R819" t="str">
            <v>ELTRAMPOLINMAIPU@GMAIL.COM</v>
          </cell>
          <cell r="S819" t="str">
            <v>PAULA VILLABLANCA PLAZA Run:15419525-2</v>
          </cell>
          <cell r="T819">
            <v>42101</v>
          </cell>
          <cell r="U819">
            <v>44294</v>
          </cell>
          <cell r="V819" t="str">
            <v>V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43836</v>
          </cell>
          <cell r="AB819">
            <v>43836</v>
          </cell>
          <cell r="AC819" t="str">
            <v>Vigentes - Resolucion: 1701 / 09-05-2018 / PRORROGA</v>
          </cell>
        </row>
        <row r="820">
          <cell r="A820">
            <v>1131424</v>
          </cell>
          <cell r="B820">
            <v>6972</v>
          </cell>
          <cell r="C820" t="str">
            <v>CORPORACIÓN PROGRAMA DE ATENCION A NINOS Y JOVENES CHASQUI</v>
          </cell>
          <cell r="D820">
            <v>13</v>
          </cell>
          <cell r="E820" t="str">
            <v>PPF - CHASQUI SAN BERNARDO</v>
          </cell>
          <cell r="F820" t="str">
            <v>LEY 20.032</v>
          </cell>
          <cell r="G820" t="str">
            <v>PP - PROGRAMAS DE PROTECCIÓN</v>
          </cell>
          <cell r="H820" t="str">
            <v>PPF - PROGRAMA DE PREVENCIÓN FOCALIZADA</v>
          </cell>
          <cell r="I820" t="str">
            <v>P - PROGRAMAS</v>
          </cell>
          <cell r="J820">
            <v>80</v>
          </cell>
          <cell r="K820" t="str">
            <v>PROTECCIÓN DE DERECHOS Y PRIMERA INFANCIA</v>
          </cell>
          <cell r="L820">
            <v>0</v>
          </cell>
          <cell r="M820">
            <v>18</v>
          </cell>
          <cell r="N820" t="str">
            <v>A</v>
          </cell>
          <cell r="O820" t="str">
            <v>ARTURO PRAT N°9</v>
          </cell>
          <cell r="P820" t="str">
            <v>SAN BERNARDO</v>
          </cell>
          <cell r="Q820">
            <v>229183032</v>
          </cell>
          <cell r="R820" t="str">
            <v>CORTUZAR@CHASQUI.CL</v>
          </cell>
          <cell r="S820" t="str">
            <v>CAMILO IGNACIO ORTUZAR FLORES Run:18497868-7</v>
          </cell>
          <cell r="T820">
            <v>42107</v>
          </cell>
          <cell r="U820">
            <v>44300</v>
          </cell>
          <cell r="V820" t="str">
            <v>V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43836</v>
          </cell>
          <cell r="AB820">
            <v>43836</v>
          </cell>
          <cell r="AC820" t="str">
            <v>Vigentes - Resolucion: 2102 / 15-06-2018 / PRORROGA</v>
          </cell>
        </row>
        <row r="821">
          <cell r="A821">
            <v>1131427</v>
          </cell>
          <cell r="B821">
            <v>6897</v>
          </cell>
          <cell r="C821" t="str">
            <v>INSTITUTO PARA EL DESARROLLO COMUNITARIO IDECO, MIGUEL DE PUJADAS VERGARA</v>
          </cell>
          <cell r="D821">
            <v>13</v>
          </cell>
          <cell r="E821" t="str">
            <v>PPF - IDECO LA FLORIDA 2</v>
          </cell>
          <cell r="F821" t="str">
            <v>LEY 20.032</v>
          </cell>
          <cell r="G821" t="str">
            <v>PP - PROGRAMAS DE PROTECCIÓN</v>
          </cell>
          <cell r="H821" t="str">
            <v>PPF - PROGRAMA DE PREVENCIÓN FOCALIZADA</v>
          </cell>
          <cell r="I821" t="str">
            <v>P - PROGRAMAS</v>
          </cell>
          <cell r="J821">
            <v>80</v>
          </cell>
          <cell r="K821" t="str">
            <v>PROTECCIÓN DE DERECHOS Y PRIMERA INFANCIA</v>
          </cell>
          <cell r="L821">
            <v>0</v>
          </cell>
          <cell r="M821">
            <v>18</v>
          </cell>
          <cell r="N821" t="str">
            <v>A</v>
          </cell>
          <cell r="O821" t="str">
            <v>ROSINI 10600</v>
          </cell>
          <cell r="P821" t="str">
            <v>LA FLORIDA</v>
          </cell>
          <cell r="Q821">
            <v>228231554</v>
          </cell>
          <cell r="R821" t="str">
            <v>PPFLAFLORIDA2@CORPORACIONIDECO.CL</v>
          </cell>
          <cell r="S821" t="str">
            <v>LUIS ALBERTO VASQUEZ DELLACASA Run:12880117-0</v>
          </cell>
          <cell r="T821">
            <v>42109</v>
          </cell>
          <cell r="U821">
            <v>44301</v>
          </cell>
          <cell r="V821" t="str">
            <v>V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43836</v>
          </cell>
          <cell r="AB821">
            <v>43836</v>
          </cell>
          <cell r="AC821" t="str">
            <v>Vigentes - Resolucion: 2106 / 19-06-2018 / PRORROGA</v>
          </cell>
        </row>
        <row r="822">
          <cell r="A822">
            <v>1131428</v>
          </cell>
          <cell r="B822">
            <v>6897</v>
          </cell>
          <cell r="C822" t="str">
            <v>INSTITUTO PARA EL DESARROLLO COMUNITARIO IDECO, MIGUEL DE PUJADAS VERGARA</v>
          </cell>
          <cell r="D822">
            <v>13</v>
          </cell>
          <cell r="E822" t="str">
            <v>PPF - IDECO LA FLORIDA 1</v>
          </cell>
          <cell r="F822" t="str">
            <v>LEY 20.032</v>
          </cell>
          <cell r="G822" t="str">
            <v>PP - PROGRAMAS DE PROTECCIÓN</v>
          </cell>
          <cell r="H822" t="str">
            <v>PPF - PROGRAMA DE PREVENCIÓN FOCALIZADA</v>
          </cell>
          <cell r="I822" t="str">
            <v>P - PROGRAMAS</v>
          </cell>
          <cell r="J822">
            <v>80</v>
          </cell>
          <cell r="K822" t="str">
            <v>PROTECCIÓN DE DERECHOS Y PRIMERA INFANCIA</v>
          </cell>
          <cell r="L822">
            <v>0</v>
          </cell>
          <cell r="M822">
            <v>18</v>
          </cell>
          <cell r="N822" t="str">
            <v>A</v>
          </cell>
          <cell r="O822" t="str">
            <v>PASAJE CAÑETE 8964</v>
          </cell>
          <cell r="P822" t="str">
            <v>LA FLORIDA</v>
          </cell>
          <cell r="Q822">
            <v>228946785</v>
          </cell>
          <cell r="R822" t="str">
            <v>PPFLAFLORIDA1@CORPORACIONIDECO.CL</v>
          </cell>
          <cell r="S822" t="str">
            <v>IVAN FERNANDO SILVA SILVA Run:15417145-2</v>
          </cell>
          <cell r="T822">
            <v>42108</v>
          </cell>
          <cell r="U822">
            <v>44301</v>
          </cell>
          <cell r="V822" t="str">
            <v>V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43836</v>
          </cell>
          <cell r="AB822">
            <v>43836</v>
          </cell>
          <cell r="AC822" t="str">
            <v>Vigentes - Resolucion: 2105 / 19-06-2018 / PRORROGA</v>
          </cell>
        </row>
        <row r="823">
          <cell r="A823">
            <v>1131429</v>
          </cell>
          <cell r="B823">
            <v>6897</v>
          </cell>
          <cell r="C823" t="str">
            <v>INSTITUTO PARA EL DESARROLLO COMUNITARIO IDECO, MIGUEL DE PUJADAS VERGARA</v>
          </cell>
          <cell r="D823">
            <v>13</v>
          </cell>
          <cell r="E823" t="str">
            <v>PPF - IDECO PEÑALOLEN 2</v>
          </cell>
          <cell r="F823" t="str">
            <v>LEY 20.032</v>
          </cell>
          <cell r="G823" t="str">
            <v>PP - PROGRAMAS DE PROTECCIÓN</v>
          </cell>
          <cell r="H823" t="str">
            <v>PPF - PROGRAMA DE PREVENCIÓN FOCALIZADA</v>
          </cell>
          <cell r="I823" t="str">
            <v>P - PROGRAMAS</v>
          </cell>
          <cell r="J823">
            <v>80</v>
          </cell>
          <cell r="K823" t="str">
            <v>PROTECCIÓN DE DERECHOS Y PRIMERA INFANCIA</v>
          </cell>
          <cell r="L823">
            <v>0</v>
          </cell>
          <cell r="M823">
            <v>18</v>
          </cell>
          <cell r="N823" t="str">
            <v>A</v>
          </cell>
          <cell r="O823" t="str">
            <v>LAGO ROSSELOT 1626</v>
          </cell>
          <cell r="P823" t="str">
            <v>PEÑALOLÉN</v>
          </cell>
          <cell r="Q823">
            <v>222791026</v>
          </cell>
          <cell r="R823" t="str">
            <v>PPFPENALOLEN2@CORPORACIONIDECO.CL</v>
          </cell>
          <cell r="S823" t="str">
            <v>JOHANA ELIZABETH MUÑOZ MIRANDA Run:16475536-3</v>
          </cell>
          <cell r="T823">
            <v>42108</v>
          </cell>
          <cell r="U823">
            <v>44301</v>
          </cell>
          <cell r="V823" t="str">
            <v>V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43836</v>
          </cell>
          <cell r="AB823">
            <v>43836</v>
          </cell>
          <cell r="AC823" t="str">
            <v>Vigentes - Resolucion: 1516 / 30-04-2018 / PRORROGA</v>
          </cell>
        </row>
        <row r="824">
          <cell r="A824">
            <v>1131433</v>
          </cell>
          <cell r="B824">
            <v>7219</v>
          </cell>
          <cell r="C824" t="str">
            <v>ILUSTRE MUNICIPALIDAD DE PIRQUE</v>
          </cell>
          <cell r="D824">
            <v>13</v>
          </cell>
          <cell r="E824" t="str">
            <v>OPD - MI COMUNA ME CUIDA CONSTRUYENDO FAMILIA</v>
          </cell>
          <cell r="F824" t="str">
            <v>LEY 20.032</v>
          </cell>
          <cell r="G824" t="str">
            <v>PD - OFICINA PROTECCION DE DERECHOS</v>
          </cell>
          <cell r="H824" t="str">
            <v>OPD - OFICINA DE PROTECCIÓN DE DERECHOS</v>
          </cell>
          <cell r="I824" t="str">
            <v>O - OPD</v>
          </cell>
          <cell r="J824">
            <v>4000</v>
          </cell>
          <cell r="K824" t="str">
            <v>PROTECCIÓN DE DERECHOS Y PRIMERA INFANCIA</v>
          </cell>
          <cell r="L824">
            <v>0</v>
          </cell>
          <cell r="M824">
            <v>17</v>
          </cell>
          <cell r="N824" t="str">
            <v>A</v>
          </cell>
          <cell r="O824" t="str">
            <v>RAMON SUBERCASEAUX</v>
          </cell>
          <cell r="P824" t="str">
            <v>PIRQUE</v>
          </cell>
          <cell r="Q824">
            <v>228530251</v>
          </cell>
          <cell r="R824" t="str">
            <v>CAROLINA.GODOY@MPIRQUE.CL</v>
          </cell>
          <cell r="S824" t="str">
            <v>CAROLINA ANDREA GODOY LEON Run:13671706-5</v>
          </cell>
          <cell r="T824">
            <v>42156</v>
          </cell>
          <cell r="U824">
            <v>44349</v>
          </cell>
          <cell r="V824" t="str">
            <v>V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43836</v>
          </cell>
          <cell r="AB824">
            <v>43836</v>
          </cell>
          <cell r="AC824" t="str">
            <v>Vigentes - Resolucion: 2452 / 30-07-2018 / PRORROGA</v>
          </cell>
        </row>
        <row r="825">
          <cell r="A825">
            <v>1131436</v>
          </cell>
          <cell r="B825">
            <v>7172</v>
          </cell>
          <cell r="C825" t="str">
            <v>ILUSTRE MUNICIPALIDAD DE MARIA PINTO</v>
          </cell>
          <cell r="D825">
            <v>13</v>
          </cell>
          <cell r="E825" t="str">
            <v>OPD - MARIA PINTO</v>
          </cell>
          <cell r="F825" t="str">
            <v>LEY 20.032</v>
          </cell>
          <cell r="G825" t="str">
            <v>PD - OFICINA PROTECCION DE DERECHOS</v>
          </cell>
          <cell r="H825" t="str">
            <v>OPD - OFICINA DE PROTECCIÓN DE DERECHOS</v>
          </cell>
          <cell r="I825" t="str">
            <v>O - OPD</v>
          </cell>
          <cell r="J825">
            <v>2500</v>
          </cell>
          <cell r="K825" t="str">
            <v>PROTECCIÓN DE DERECHOS Y PRIMERA INFANCIA</v>
          </cell>
          <cell r="L825">
            <v>0</v>
          </cell>
          <cell r="M825">
            <v>17</v>
          </cell>
          <cell r="N825" t="str">
            <v>A</v>
          </cell>
          <cell r="O825" t="str">
            <v>AVDA. ALCALDE EDUARDO GARAY N° 244</v>
          </cell>
          <cell r="P825" t="str">
            <v>MARÍA PINTO</v>
          </cell>
          <cell r="Q825">
            <v>254072669</v>
          </cell>
          <cell r="R825" t="str">
            <v>OPDMARIAPINTO@GMAIL.COM</v>
          </cell>
          <cell r="S825" t="str">
            <v>JOSE IGNACIO ZUÑIGA TORNGUIST Run:16728242-3</v>
          </cell>
          <cell r="T825">
            <v>42156</v>
          </cell>
          <cell r="U825">
            <v>44349</v>
          </cell>
          <cell r="V825" t="str">
            <v>V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43836</v>
          </cell>
          <cell r="AB825">
            <v>43836</v>
          </cell>
          <cell r="AC825" t="str">
            <v>Vigentes - Resolucion: 2524 / 09-08-2018 / PRORROGA</v>
          </cell>
        </row>
        <row r="826">
          <cell r="A826">
            <v>1131437</v>
          </cell>
          <cell r="B826">
            <v>7196</v>
          </cell>
          <cell r="C826" t="str">
            <v>ILUSTRE MUNICIPALIDAD DE LA CISTERNA</v>
          </cell>
          <cell r="D826">
            <v>13</v>
          </cell>
          <cell r="E826" t="str">
            <v>OPD - LA CISTERNA</v>
          </cell>
          <cell r="F826" t="str">
            <v>LEY 20.032</v>
          </cell>
          <cell r="G826" t="str">
            <v>PD - OFICINA PROTECCION DE DERECHOS</v>
          </cell>
          <cell r="H826" t="str">
            <v>OPD - OFICINA DE PROTECCIÓN DE DERECHOS</v>
          </cell>
          <cell r="I826" t="str">
            <v>O - OPD</v>
          </cell>
          <cell r="J826">
            <v>3500</v>
          </cell>
          <cell r="K826" t="str">
            <v>PROTECCIÓN DE DERECHOS Y PRIMERA INFANCIA</v>
          </cell>
          <cell r="L826">
            <v>0</v>
          </cell>
          <cell r="M826">
            <v>17</v>
          </cell>
          <cell r="N826" t="str">
            <v>A</v>
          </cell>
          <cell r="O826" t="str">
            <v>AVDA. EL PARRON N° 548</v>
          </cell>
          <cell r="P826" t="str">
            <v>LA CISTERNA</v>
          </cell>
          <cell r="Q826">
            <v>225485061</v>
          </cell>
          <cell r="R826" t="str">
            <v>OPDCISTERNA@GMAIL.COM</v>
          </cell>
          <cell r="S826" t="str">
            <v>BARBARA COLLAO PINO Run:18495898-8</v>
          </cell>
          <cell r="T826">
            <v>42156</v>
          </cell>
          <cell r="U826">
            <v>44349</v>
          </cell>
          <cell r="V826" t="str">
            <v>V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43836</v>
          </cell>
          <cell r="AB826">
            <v>43836</v>
          </cell>
          <cell r="AC826" t="str">
            <v>Vigentes - Resolucion: 2187 / 10-07-2018 / PRORROGA</v>
          </cell>
        </row>
        <row r="827">
          <cell r="A827">
            <v>1131440</v>
          </cell>
          <cell r="B827">
            <v>7354</v>
          </cell>
          <cell r="C827" t="str">
            <v>ILUSTRE MUNICIPALIDAD DE PADRE HURTADO</v>
          </cell>
          <cell r="D827">
            <v>13</v>
          </cell>
          <cell r="E827" t="str">
            <v>OPD - PADRE HURTADO</v>
          </cell>
          <cell r="F827" t="str">
            <v>LEY 20.032</v>
          </cell>
          <cell r="G827" t="str">
            <v>PD - OFICINA PROTECCION DE DERECHOS</v>
          </cell>
          <cell r="H827" t="str">
            <v>OPD - OFICINA DE PROTECCIÓN DE DERECHOS</v>
          </cell>
          <cell r="I827" t="str">
            <v>O - OPD</v>
          </cell>
          <cell r="J827">
            <v>2000</v>
          </cell>
          <cell r="K827" t="str">
            <v>PROTECCIÓN DE DERECHOS Y PRIMERA INFANCIA</v>
          </cell>
          <cell r="L827">
            <v>0</v>
          </cell>
          <cell r="M827">
            <v>17</v>
          </cell>
          <cell r="N827" t="str">
            <v>A</v>
          </cell>
          <cell r="O827" t="str">
            <v>JOSE LUIS CARO N° 1630</v>
          </cell>
          <cell r="P827" t="str">
            <v>PADRE HURTADO</v>
          </cell>
          <cell r="Q827">
            <v>224306080</v>
          </cell>
          <cell r="R827" t="str">
            <v>MCASTILLO@MPH.CL</v>
          </cell>
          <cell r="S827" t="str">
            <v>MONICA CASTILLO VILLAR Run:13942065-9</v>
          </cell>
          <cell r="T827">
            <v>42156</v>
          </cell>
          <cell r="U827">
            <v>44349</v>
          </cell>
          <cell r="V827" t="str">
            <v>V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43836</v>
          </cell>
          <cell r="AB827">
            <v>43836</v>
          </cell>
          <cell r="AC827" t="str">
            <v>Vigentes - Resolucion: 2512 / 08-08-2018 / PRORROGA</v>
          </cell>
        </row>
        <row r="828">
          <cell r="A828">
            <v>1131441</v>
          </cell>
          <cell r="B828">
            <v>7202</v>
          </cell>
          <cell r="C828" t="str">
            <v>ILUSTRE MUNICIPALIDAD DE CALERA DE TANGO</v>
          </cell>
          <cell r="D828">
            <v>13</v>
          </cell>
          <cell r="E828" t="str">
            <v>OPD - CALERA DE TANGO</v>
          </cell>
          <cell r="F828" t="str">
            <v>LEY 20.032</v>
          </cell>
          <cell r="G828" t="str">
            <v>PD - OFICINA PROTECCION DE DERECHOS</v>
          </cell>
          <cell r="H828" t="str">
            <v>OPD - OFICINA DE PROTECCIÓN DE DERECHOS</v>
          </cell>
          <cell r="I828" t="str">
            <v>O - OPD</v>
          </cell>
          <cell r="J828">
            <v>3500</v>
          </cell>
          <cell r="K828" t="str">
            <v>PROTECCIÓN DE DERECHOS Y PRIMERA INFANCIA</v>
          </cell>
          <cell r="L828">
            <v>0</v>
          </cell>
          <cell r="M828">
            <v>17</v>
          </cell>
          <cell r="N828" t="str">
            <v>A</v>
          </cell>
          <cell r="O828" t="str">
            <v>AVDA CALERA DE TANGO S/N PARADERO 81/2</v>
          </cell>
          <cell r="P828" t="str">
            <v>CALERA DE TANGO</v>
          </cell>
          <cell r="Q828">
            <v>228550501</v>
          </cell>
          <cell r="R828" t="str">
            <v>OPD@CALERADETANGO.NET</v>
          </cell>
          <cell r="S828" t="str">
            <v>JUANITAFUENTEALBAALVAREZ Run:8776495-8</v>
          </cell>
          <cell r="T828">
            <v>42156</v>
          </cell>
          <cell r="U828">
            <v>44349</v>
          </cell>
          <cell r="V828" t="str">
            <v>V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43836</v>
          </cell>
          <cell r="AB828">
            <v>43836</v>
          </cell>
          <cell r="AC828" t="str">
            <v>Vigentes - Resolucion: 2161 / 27-06-2018 / PRORROGA</v>
          </cell>
        </row>
        <row r="829">
          <cell r="A829">
            <v>1131442</v>
          </cell>
          <cell r="B829">
            <v>7056</v>
          </cell>
          <cell r="C829" t="str">
            <v>ILUSTRE MUNICIPALIDAD DE QUILICURA</v>
          </cell>
          <cell r="D829">
            <v>13</v>
          </cell>
          <cell r="E829" t="str">
            <v>OPD - QUILICURA</v>
          </cell>
          <cell r="F829" t="str">
            <v>LEY 20.032</v>
          </cell>
          <cell r="G829" t="str">
            <v>PD - OFICINA PROTECCION DE DERECHOS</v>
          </cell>
          <cell r="H829" t="str">
            <v>OPD - OFICINA DE PROTECCIÓN DE DERECHOS</v>
          </cell>
          <cell r="I829" t="str">
            <v>O - OPD</v>
          </cell>
          <cell r="J829">
            <v>4500</v>
          </cell>
          <cell r="K829" t="str">
            <v>PROTECCIÓN DE DERECHOS Y PRIMERA INFANCIA</v>
          </cell>
          <cell r="L829">
            <v>0</v>
          </cell>
          <cell r="M829">
            <v>17</v>
          </cell>
          <cell r="N829" t="str">
            <v>A</v>
          </cell>
          <cell r="O829" t="str">
            <v>EL CREPUSCULO N° 653</v>
          </cell>
          <cell r="P829" t="str">
            <v>QUILICURA</v>
          </cell>
          <cell r="Q829">
            <v>226072173</v>
          </cell>
          <cell r="R829" t="str">
            <v>OPD@QUILICURA.CL</v>
          </cell>
          <cell r="S829" t="str">
            <v>MARIA TERESA CARDENAS RUBIO Run:13902492-3</v>
          </cell>
          <cell r="T829">
            <v>42156</v>
          </cell>
          <cell r="U829">
            <v>43984</v>
          </cell>
          <cell r="V829" t="str">
            <v>V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43836</v>
          </cell>
          <cell r="AB829">
            <v>43836</v>
          </cell>
          <cell r="AC829" t="str">
            <v>Vigentes - Resolucion: 4374 / 12-12-2017 / PRORROGA</v>
          </cell>
        </row>
        <row r="830">
          <cell r="A830">
            <v>1131450</v>
          </cell>
          <cell r="B830">
            <v>7208</v>
          </cell>
          <cell r="C830" t="str">
            <v>ILUSTRE MUNICIPALIDAD DE HUECHURABA</v>
          </cell>
          <cell r="D830">
            <v>13</v>
          </cell>
          <cell r="E830" t="str">
            <v>OPD - EN HUECHURABA SE RESPETAN LOS DERECHOS DE LOS NIÑOS Y NIÑAS</v>
          </cell>
          <cell r="F830" t="str">
            <v>LEY 20.032</v>
          </cell>
          <cell r="G830" t="str">
            <v>PD - OFICINA PROTECCION DE DERECHOS</v>
          </cell>
          <cell r="H830" t="str">
            <v>OPD - OFICINA DE PROTECCIÓN DE DERECHOS</v>
          </cell>
          <cell r="I830" t="str">
            <v>O - OPD</v>
          </cell>
          <cell r="J830">
            <v>2800</v>
          </cell>
          <cell r="K830" t="str">
            <v>PROTECCIÓN DE DERECHOS Y PRIMERA INFANCIA</v>
          </cell>
          <cell r="L830">
            <v>0</v>
          </cell>
          <cell r="M830">
            <v>17</v>
          </cell>
          <cell r="N830" t="str">
            <v>A</v>
          </cell>
          <cell r="O830" t="str">
            <v>ESTADO UNIDOS N° 5607</v>
          </cell>
          <cell r="P830" t="str">
            <v>HUECHURABA</v>
          </cell>
          <cell r="Q830">
            <v>227197274</v>
          </cell>
          <cell r="R830" t="str">
            <v>OPD@HUECHURABA.CL</v>
          </cell>
          <cell r="S830" t="str">
            <v>ANDREA DE LOS ANGELES CISTERNAS ABARCA Run:13554528-7</v>
          </cell>
          <cell r="T830">
            <v>42209</v>
          </cell>
          <cell r="U830">
            <v>44402</v>
          </cell>
          <cell r="V830" t="str">
            <v>V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43836</v>
          </cell>
          <cell r="AB830">
            <v>43836</v>
          </cell>
          <cell r="AC830" t="str">
            <v>Vigentes - Resolucion: 2674 / 10-08-2018 / PRORROGA</v>
          </cell>
        </row>
        <row r="831">
          <cell r="A831">
            <v>1131451</v>
          </cell>
          <cell r="B831">
            <v>6580</v>
          </cell>
          <cell r="C831" t="str">
            <v>CORPORACIÓN HOGAR DE MENORES CARDENAL JOSE MARIA CARO</v>
          </cell>
          <cell r="D831">
            <v>13</v>
          </cell>
          <cell r="E831" t="str">
            <v>REM - HAGAMOSLO JUNTOS</v>
          </cell>
          <cell r="F831" t="str">
            <v>LEY 20.032</v>
          </cell>
          <cell r="G831" t="str">
            <v>RS - RESIDENCIAS</v>
          </cell>
          <cell r="H831" t="str">
            <v>REM - RESIDENCIA PROTECCION PARA MAYORES CON PROGRAMA</v>
          </cell>
          <cell r="I831" t="str">
            <v>R - CENTROS RESIDENCIALES</v>
          </cell>
          <cell r="J831">
            <v>40</v>
          </cell>
          <cell r="K831" t="str">
            <v>PROTECCIÓN DE DERECHOS Y PRIMERA INFANCIA</v>
          </cell>
          <cell r="L831">
            <v>6</v>
          </cell>
          <cell r="M831">
            <v>17</v>
          </cell>
          <cell r="N831" t="str">
            <v>A</v>
          </cell>
          <cell r="O831" t="str">
            <v>MIGUEL ANGEL N° 3420</v>
          </cell>
          <cell r="P831" t="str">
            <v>LA PINTANA</v>
          </cell>
          <cell r="Q831">
            <v>225428116</v>
          </cell>
          <cell r="R831" t="str">
            <v>CARDENALJOSEMARIACARO@GMAIL.COM</v>
          </cell>
          <cell r="S831" t="str">
            <v>LUISA ANGELICA YEVILAF CHANQUEO Run:10656642-9</v>
          </cell>
          <cell r="T831">
            <v>42220</v>
          </cell>
          <cell r="U831">
            <v>44047</v>
          </cell>
          <cell r="V831" t="str">
            <v>V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43836</v>
          </cell>
          <cell r="AB831">
            <v>43836</v>
          </cell>
          <cell r="AC831" t="str">
            <v>Vigentes - Resolucion: 06 / 10-04-2015 / APRUEBA CONVENIO</v>
          </cell>
        </row>
        <row r="832">
          <cell r="A832">
            <v>1131556</v>
          </cell>
          <cell r="B832">
            <v>7510</v>
          </cell>
          <cell r="C832" t="str">
            <v>FUNDACION CREA EQUIDAD</v>
          </cell>
          <cell r="D832">
            <v>13</v>
          </cell>
          <cell r="E832" t="str">
            <v>PPF - RENCA PARTICIPANDO POR TUS DERECHOS</v>
          </cell>
          <cell r="F832" t="str">
            <v>LEY 20.032</v>
          </cell>
          <cell r="G832" t="str">
            <v>PP - PROGRAMAS DE PROTECCIÓN</v>
          </cell>
          <cell r="H832" t="str">
            <v>PPF - PROGRAMA DE PREVENCIÓN FOCALIZADA</v>
          </cell>
          <cell r="I832" t="str">
            <v>P - PROGRAMAS</v>
          </cell>
          <cell r="J832">
            <v>80</v>
          </cell>
          <cell r="K832" t="str">
            <v>PROTECCIÓN DE DERECHOS Y PRIMERA INFANCIA</v>
          </cell>
          <cell r="L832">
            <v>0</v>
          </cell>
          <cell r="M832">
            <v>17</v>
          </cell>
          <cell r="N832" t="str">
            <v>A</v>
          </cell>
          <cell r="O832" t="str">
            <v>DOMINGO SANTA MARIA N° 4220</v>
          </cell>
          <cell r="P832" t="str">
            <v>RENCA</v>
          </cell>
          <cell r="Q832">
            <v>226999298</v>
          </cell>
          <cell r="R832" t="str">
            <v>PPFRENCA@CREAEQUIDAD.CL</v>
          </cell>
          <cell r="S832" t="str">
            <v>ALBA YANEZ FARIAS Run:17175459-3</v>
          </cell>
          <cell r="T832">
            <v>42326</v>
          </cell>
          <cell r="U832">
            <v>44519</v>
          </cell>
          <cell r="V832" t="str">
            <v>V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43836</v>
          </cell>
          <cell r="AB832">
            <v>43836</v>
          </cell>
          <cell r="AC832" t="str">
            <v>Vigentes - Resolucion: 3822 / 26-11-2018 / PRORROGA</v>
          </cell>
        </row>
        <row r="833">
          <cell r="A833">
            <v>1131575</v>
          </cell>
          <cell r="B833">
            <v>7517</v>
          </cell>
          <cell r="C833" t="str">
            <v>FUNDACION DE BENEFICENCIA SENTIDOS</v>
          </cell>
          <cell r="D833">
            <v>13</v>
          </cell>
          <cell r="E833" t="str">
            <v>PPF - ESTACION CENTRAL</v>
          </cell>
          <cell r="F833" t="str">
            <v>LEY 20.032</v>
          </cell>
          <cell r="G833" t="str">
            <v>PP - PROGRAMAS DE PROTECCIÓN</v>
          </cell>
          <cell r="H833" t="str">
            <v>PPF - PROGRAMA DE PREVENCIÓN FOCALIZADA</v>
          </cell>
          <cell r="I833" t="str">
            <v>P - PROGRAMAS</v>
          </cell>
          <cell r="J833">
            <v>80</v>
          </cell>
          <cell r="K833" t="str">
            <v>PROTECCIÓN DE DERECHOS Y PRIMERA INFANCIA</v>
          </cell>
          <cell r="L833">
            <v>0</v>
          </cell>
          <cell r="M833">
            <v>17</v>
          </cell>
          <cell r="N833" t="str">
            <v>A</v>
          </cell>
          <cell r="O833" t="str">
            <v>OBISPO UMAÑA N° 917</v>
          </cell>
          <cell r="P833" t="str">
            <v>ESTACIÓN CENTRAL</v>
          </cell>
          <cell r="Q833">
            <v>224074077</v>
          </cell>
          <cell r="R833" t="str">
            <v>PPFESTACIONCENTRAL@FUNDACIONSENTIDOS.ORG</v>
          </cell>
          <cell r="S833" t="str">
            <v>MARCELA ANDREA ARAYA MARTINEZ Run:12176770-8</v>
          </cell>
          <cell r="T833">
            <v>42352</v>
          </cell>
          <cell r="U833">
            <v>44545</v>
          </cell>
          <cell r="V833" t="str">
            <v>V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43836</v>
          </cell>
          <cell r="AB833">
            <v>43836</v>
          </cell>
          <cell r="AC833" t="str">
            <v>Vigentes - Resolucion: 20 / 10-01-2019 / PRORROGA</v>
          </cell>
        </row>
        <row r="834">
          <cell r="A834">
            <v>1131576</v>
          </cell>
          <cell r="B834">
            <v>6570</v>
          </cell>
          <cell r="C834" t="str">
            <v>CORPORACIÓN DE OPORTUNIDAD Y ACCION SOLIDARIA OPCION</v>
          </cell>
          <cell r="D834">
            <v>13</v>
          </cell>
          <cell r="E834" t="str">
            <v>PAS - SAN MIGUEL</v>
          </cell>
          <cell r="F834" t="str">
            <v>LEY 20.032</v>
          </cell>
          <cell r="G834" t="str">
            <v>PE - PROGRAMAS DE PROTECCIÓN ESPECIALIZADOS</v>
          </cell>
          <cell r="H834" t="str">
            <v>PAS - PROGRAMA ESPECIALIZADO PARA AGRESORES SEXUALES</v>
          </cell>
          <cell r="I834" t="str">
            <v>P - PROGRAMAS</v>
          </cell>
          <cell r="J834">
            <v>50</v>
          </cell>
          <cell r="K834" t="str">
            <v>PROTECCIÓN DE DERECHOS Y PRIMERA INFANCIA</v>
          </cell>
          <cell r="L834">
            <v>0</v>
          </cell>
          <cell r="M834">
            <v>17</v>
          </cell>
          <cell r="N834" t="str">
            <v>A</v>
          </cell>
          <cell r="O834" t="str">
            <v>SAN IGNACIO DE LOYOLA 2674</v>
          </cell>
          <cell r="P834" t="str">
            <v>SAN MIGUEL</v>
          </cell>
          <cell r="Q834">
            <v>225442133</v>
          </cell>
          <cell r="R834" t="str">
            <v>CAHUMADA@OPCION.CL</v>
          </cell>
          <cell r="S834" t="str">
            <v>CLAUDIO AHUMADA RAMIREZ Run:13262191-8</v>
          </cell>
          <cell r="T834">
            <v>42326</v>
          </cell>
          <cell r="U834">
            <v>44154</v>
          </cell>
          <cell r="V834" t="str">
            <v>V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43836</v>
          </cell>
          <cell r="AB834">
            <v>43836</v>
          </cell>
          <cell r="AC834" t="str">
            <v>Vigentes - Resolucion: 2157 / 27-06-2018 / PRORROGA</v>
          </cell>
        </row>
        <row r="835">
          <cell r="A835">
            <v>1131588</v>
          </cell>
          <cell r="B835">
            <v>4450</v>
          </cell>
          <cell r="C835" t="str">
            <v>FUNDACIÓN PAULA JARAQUEMADA ALQUIZAR</v>
          </cell>
          <cell r="D835">
            <v>13</v>
          </cell>
          <cell r="E835" t="str">
            <v>PPF - PADRE HURTADO</v>
          </cell>
          <cell r="F835" t="str">
            <v>LEY 20.032</v>
          </cell>
          <cell r="G835" t="str">
            <v>PP - PROGRAMAS DE PROTECCIÓN</v>
          </cell>
          <cell r="H835" t="str">
            <v>PPF - PROGRAMA DE PREVENCIÓN FOCALIZADA</v>
          </cell>
          <cell r="I835" t="str">
            <v>P - PROGRAMAS</v>
          </cell>
          <cell r="J835">
            <v>80</v>
          </cell>
          <cell r="K835" t="str">
            <v>PROTECCIÓN DE DERECHOS Y PRIMERA INFANCIA</v>
          </cell>
          <cell r="L835">
            <v>0</v>
          </cell>
          <cell r="M835">
            <v>17</v>
          </cell>
          <cell r="N835" t="str">
            <v>A</v>
          </cell>
          <cell r="O835" t="str">
            <v>SANTA CLARA 5557</v>
          </cell>
          <cell r="P835" t="str">
            <v>SAN MIGUEL</v>
          </cell>
          <cell r="Q835">
            <v>223355086</v>
          </cell>
          <cell r="R835" t="str">
            <v>PPFALBERTOHURTADO@GMAIL.COM</v>
          </cell>
          <cell r="S835" t="str">
            <v>LORENA ROBLES MARAGAÑO Run:13320045-2</v>
          </cell>
          <cell r="T835">
            <v>42326</v>
          </cell>
          <cell r="U835">
            <v>44519</v>
          </cell>
          <cell r="V835" t="str">
            <v>V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43836</v>
          </cell>
          <cell r="AB835">
            <v>43836</v>
          </cell>
          <cell r="AC835" t="str">
            <v>Vigentes - Resolucion: 19 / 10-01-2019 / PRORROGA</v>
          </cell>
        </row>
        <row r="836">
          <cell r="A836">
            <v>1131589</v>
          </cell>
          <cell r="B836">
            <v>4450</v>
          </cell>
          <cell r="C836" t="str">
            <v>FUNDACIÓN PAULA JARAQUEMADA ALQUIZAR</v>
          </cell>
          <cell r="D836">
            <v>13</v>
          </cell>
          <cell r="E836" t="str">
            <v>PPF - PUENTE ALTO</v>
          </cell>
          <cell r="F836" t="str">
            <v>LEY 20.032</v>
          </cell>
          <cell r="G836" t="str">
            <v>PP - PROGRAMAS DE PROTECCIÓN</v>
          </cell>
          <cell r="H836" t="str">
            <v>PPF - PROGRAMA DE PREVENCIÓN FOCALIZADA</v>
          </cell>
          <cell r="I836" t="str">
            <v>P - PROGRAMAS</v>
          </cell>
          <cell r="J836">
            <v>80</v>
          </cell>
          <cell r="K836" t="str">
            <v>PROTECCIÓN DE DERECHOS Y PRIMERA INFANCIA</v>
          </cell>
          <cell r="L836">
            <v>0</v>
          </cell>
          <cell r="M836">
            <v>17</v>
          </cell>
          <cell r="N836" t="str">
            <v>A</v>
          </cell>
          <cell r="O836" t="str">
            <v>AVENIDA CONCHA Y TORO 127</v>
          </cell>
          <cell r="P836" t="str">
            <v>PUENTE ALTO</v>
          </cell>
          <cell r="Q836">
            <v>224848900</v>
          </cell>
          <cell r="R836" t="str">
            <v>FUNDACION@PAULAJARAQUEMADA.TIE.CL</v>
          </cell>
          <cell r="S836" t="str">
            <v>ELSA HARO SOTO Run:15307473-9</v>
          </cell>
          <cell r="T836">
            <v>42326</v>
          </cell>
          <cell r="U836">
            <v>44519</v>
          </cell>
          <cell r="V836" t="str">
            <v>V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43836</v>
          </cell>
          <cell r="AB836">
            <v>43836</v>
          </cell>
          <cell r="AC836" t="str">
            <v>Vigentes - Resolucion: 12 / 09-01-2019 / PRORROGA</v>
          </cell>
        </row>
        <row r="837">
          <cell r="A837">
            <v>1131592</v>
          </cell>
          <cell r="B837">
            <v>7085</v>
          </cell>
          <cell r="C837" t="str">
            <v>CORPORACIÓN EDUCACIONAL Y DE BENEFICENCIA CRISTO JOVEN</v>
          </cell>
          <cell r="D837">
            <v>13</v>
          </cell>
          <cell r="E837" t="str">
            <v>PPF - NIÑOS Y NIÑAS CRECEN CON BUEN TRATO</v>
          </cell>
          <cell r="F837" t="str">
            <v>LEY 20.032</v>
          </cell>
          <cell r="G837" t="str">
            <v>PP - PROGRAMAS DE PROTECCIÓN</v>
          </cell>
          <cell r="H837" t="str">
            <v>PPF - PROGRAMA DE PREVENCIÓN FOCALIZADA</v>
          </cell>
          <cell r="I837" t="str">
            <v>P - PROGRAMAS</v>
          </cell>
          <cell r="J837">
            <v>80</v>
          </cell>
          <cell r="K837" t="str">
            <v>PROTECCIÓN DE DERECHOS Y PRIMERA INFANCIA</v>
          </cell>
          <cell r="L837">
            <v>0</v>
          </cell>
          <cell r="M837">
            <v>17</v>
          </cell>
          <cell r="N837" t="str">
            <v>A</v>
          </cell>
          <cell r="O837" t="str">
            <v>SIMON BOLIVAR 5912</v>
          </cell>
          <cell r="P837" t="str">
            <v>PEÑALOLÉN</v>
          </cell>
          <cell r="Q837">
            <v>222728186</v>
          </cell>
          <cell r="R837" t="str">
            <v>PPFPENALOLEN.CRISTOJOVEN@GMAIL.COM</v>
          </cell>
          <cell r="S837" t="str">
            <v>IRINA JIXIE ORTEGA MALDONADO Run:9899812-8</v>
          </cell>
          <cell r="T837">
            <v>42326</v>
          </cell>
          <cell r="U837">
            <v>44519</v>
          </cell>
          <cell r="V837" t="str">
            <v>V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43836</v>
          </cell>
          <cell r="AB837">
            <v>43836</v>
          </cell>
          <cell r="AC837" t="str">
            <v>Vigentes - Resolucion: 24 / 10-01-2019 / PRORROGA</v>
          </cell>
        </row>
        <row r="838">
          <cell r="A838">
            <v>1131595</v>
          </cell>
          <cell r="B838">
            <v>6974</v>
          </cell>
          <cell r="C838" t="str">
            <v>POLICIA DE INVESTIGACIONES DE CHILE</v>
          </cell>
          <cell r="D838">
            <v>13</v>
          </cell>
          <cell r="E838" t="str">
            <v>PAS - MENINF</v>
          </cell>
          <cell r="F838" t="str">
            <v>LEY 20.032</v>
          </cell>
          <cell r="G838" t="str">
            <v>PE - PROGRAMAS DE PROTECCIÓN ESPECIALIZADOS</v>
          </cell>
          <cell r="H838" t="str">
            <v>PAS - PROGRAMA ESPECIALIZADO PARA AGRESORES SEXUALES</v>
          </cell>
          <cell r="I838" t="str">
            <v>P - PROGRAMAS</v>
          </cell>
          <cell r="J838">
            <v>50</v>
          </cell>
          <cell r="K838" t="str">
            <v>PROTECCIÓN DE DERECHOS Y PRIMERA INFANCIA</v>
          </cell>
          <cell r="L838">
            <v>0</v>
          </cell>
          <cell r="M838">
            <v>17</v>
          </cell>
          <cell r="N838" t="str">
            <v>A</v>
          </cell>
          <cell r="O838" t="str">
            <v>TEATINOS N° 666</v>
          </cell>
          <cell r="P838" t="str">
            <v>SANTIAGO</v>
          </cell>
          <cell r="Q838">
            <v>227081294</v>
          </cell>
          <cell r="R838" t="str">
            <v>CMERYM@INVESTIGACIONES.CL</v>
          </cell>
          <cell r="S838" t="str">
            <v>CAROLINA CECILIA MERY MONTES Run:12882717-K</v>
          </cell>
          <cell r="T838">
            <v>42326</v>
          </cell>
          <cell r="U838">
            <v>44154</v>
          </cell>
          <cell r="V838" t="str">
            <v>V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43836</v>
          </cell>
          <cell r="AB838">
            <v>43836</v>
          </cell>
          <cell r="AC838" t="str">
            <v>Vigentes - Resolucion: 2533 / 09-08-2018 / PRORROGA</v>
          </cell>
        </row>
        <row r="839">
          <cell r="A839">
            <v>1131601</v>
          </cell>
          <cell r="B839">
            <v>7362</v>
          </cell>
          <cell r="C839" t="str">
            <v>O.N.G DE DESARROLLO LA CASONA DE LOS JOVENES</v>
          </cell>
          <cell r="D839">
            <v>13</v>
          </cell>
          <cell r="E839" t="str">
            <v>PPF - LA CASONA DE LOS JOVENES</v>
          </cell>
          <cell r="F839" t="str">
            <v>LEY 20.032</v>
          </cell>
          <cell r="G839" t="str">
            <v>PP - PROGRAMAS DE PROTECCIÓN</v>
          </cell>
          <cell r="H839" t="str">
            <v>PPF - PROGRAMA DE PREVENCIÓN FOCALIZADA</v>
          </cell>
          <cell r="I839" t="str">
            <v>P - PROGRAMAS</v>
          </cell>
          <cell r="J839">
            <v>80</v>
          </cell>
          <cell r="K839" t="str">
            <v>PROTECCIÓN DE DERECHOS Y PRIMERA INFANCIA</v>
          </cell>
          <cell r="L839">
            <v>0</v>
          </cell>
          <cell r="M839">
            <v>17</v>
          </cell>
          <cell r="N839" t="str">
            <v>A</v>
          </cell>
          <cell r="O839" t="str">
            <v>BARTOLOME VIVAR N° 1250</v>
          </cell>
          <cell r="P839" t="str">
            <v>LA FLORIDA</v>
          </cell>
          <cell r="Q839">
            <v>222629457</v>
          </cell>
          <cell r="R839" t="str">
            <v>PPF.LAFLORIDA@ONGLACASONA.CL</v>
          </cell>
          <cell r="S839" t="str">
            <v>IVAN ISAIAS VERGARA ARROYO Run:16521631-8</v>
          </cell>
          <cell r="T839">
            <v>42326</v>
          </cell>
          <cell r="U839">
            <v>44519</v>
          </cell>
          <cell r="V839" t="str">
            <v>V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43836</v>
          </cell>
          <cell r="AB839">
            <v>43836</v>
          </cell>
          <cell r="AC839" t="str">
            <v>Vigentes - Resolucion: 31-12-2018 / 31-12-2018 / PRORROGA</v>
          </cell>
        </row>
        <row r="840">
          <cell r="A840">
            <v>1131624</v>
          </cell>
          <cell r="B840">
            <v>2150</v>
          </cell>
          <cell r="C840" t="str">
            <v>FUNDACIÓN DE AYUDA AL NINO LIMITADO (COANIL)</v>
          </cell>
          <cell r="D840">
            <v>13</v>
          </cell>
          <cell r="E840" t="str">
            <v>PAD - LOS ALMENDROS</v>
          </cell>
          <cell r="F840" t="str">
            <v>LEY 20.032</v>
          </cell>
          <cell r="G840" t="str">
            <v>PP - PROGRAMAS DE PROTECCIÓN</v>
          </cell>
          <cell r="H840" t="str">
            <v>PAD - PROGRAMA DE PROTECCIÓN AMBULATORIA CON DISCAPACIDAD GRAVE O PROFUNDA</v>
          </cell>
          <cell r="I840" t="str">
            <v>P - PROGRAMAS</v>
          </cell>
          <cell r="J840">
            <v>55</v>
          </cell>
          <cell r="K840" t="str">
            <v>PROTECCIÓN DE DERECHOS Y PRIMERA INFANCIA</v>
          </cell>
          <cell r="L840">
            <v>0</v>
          </cell>
          <cell r="M840">
            <v>17</v>
          </cell>
          <cell r="N840" t="str">
            <v>A</v>
          </cell>
          <cell r="O840" t="str">
            <v>LAS BRISAS 182</v>
          </cell>
          <cell r="P840" t="str">
            <v>LA CISTERNA</v>
          </cell>
          <cell r="Q840">
            <v>225016404</v>
          </cell>
          <cell r="R840" t="str">
            <v>LOSALMENDROS@COANIL.CL</v>
          </cell>
          <cell r="S840" t="str">
            <v>PATRICIA DEL CARMEN CACERES RETAMAL Run:7021623-K</v>
          </cell>
          <cell r="T840">
            <v>42326</v>
          </cell>
          <cell r="U840">
            <v>44154</v>
          </cell>
          <cell r="V840" t="str">
            <v>V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43836</v>
          </cell>
          <cell r="AB840">
            <v>43836</v>
          </cell>
          <cell r="AC840" t="str">
            <v>Vigentes - Resolucion: 3405 / 17-10-2018 / PRORROGA</v>
          </cell>
        </row>
        <row r="841">
          <cell r="A841">
            <v>1131629</v>
          </cell>
          <cell r="B841">
            <v>1800</v>
          </cell>
          <cell r="C841" t="str">
            <v>FUNDACIÓN CIUDAD DEL NIÑO EX CONSEJO DE DEFENSA DEL NINO</v>
          </cell>
          <cell r="D841">
            <v>13</v>
          </cell>
          <cell r="E841" t="str">
            <v>DAM - CIUDAD DEL NIÑO PUENTE ALTO</v>
          </cell>
          <cell r="F841" t="str">
            <v>LEY 20.032</v>
          </cell>
          <cell r="G841" t="str">
            <v>DI - DIAGNÓSTICO</v>
          </cell>
          <cell r="H841" t="str">
            <v>DAM - DIAGNÓSTICO</v>
          </cell>
          <cell r="I841" t="str">
            <v>D - DIAGNÓSTICO</v>
          </cell>
          <cell r="J841">
            <v>95</v>
          </cell>
          <cell r="K841" t="str">
            <v>PROTECCIÓN DE DERECHOS Y PRIMERA INFANCIA</v>
          </cell>
          <cell r="L841">
            <v>0</v>
          </cell>
          <cell r="M841">
            <v>17</v>
          </cell>
          <cell r="N841" t="str">
            <v>A</v>
          </cell>
          <cell r="O841" t="str">
            <v>COQUIMBO1927, VILLA CIUDAD DEL SOL</v>
          </cell>
          <cell r="P841" t="str">
            <v>PUENTE ALTO</v>
          </cell>
          <cell r="Q841">
            <v>227891620</v>
          </cell>
          <cell r="R841" t="str">
            <v>DIRDAMPUENTEALTO@CIUDADDELNINO.CL</v>
          </cell>
          <cell r="S841" t="str">
            <v>PAMELA ANDREA OYARZUN DIAZ Run:13989516-9</v>
          </cell>
          <cell r="T841">
            <v>42398</v>
          </cell>
          <cell r="U841">
            <v>44013</v>
          </cell>
          <cell r="V841" t="str">
            <v>V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43836</v>
          </cell>
          <cell r="AB841">
            <v>43836</v>
          </cell>
          <cell r="AC841" t="str">
            <v>Vigentes - Resolucion: MEMO 633 / 09-12-2019 / PRORROGA POR RESOLUCION DE URGENCIA</v>
          </cell>
        </row>
        <row r="842">
          <cell r="A842">
            <v>1131630</v>
          </cell>
          <cell r="B842">
            <v>1800</v>
          </cell>
          <cell r="C842" t="str">
            <v>FUNDACIÓN CIUDAD DEL NIÑO EX CONSEJO DE DEFENSA DEL NINO</v>
          </cell>
          <cell r="D842">
            <v>13</v>
          </cell>
          <cell r="E842" t="str">
            <v>DAM - CIUDAD DEL NIÑO MAIPU PUDAHUEL</v>
          </cell>
          <cell r="F842" t="str">
            <v>LEY 20.032</v>
          </cell>
          <cell r="G842" t="str">
            <v>DI - DIAGNÓSTICO</v>
          </cell>
          <cell r="H842" t="str">
            <v>DAM - DIAGNÓSTICO</v>
          </cell>
          <cell r="I842" t="str">
            <v>D - DIAGNÓSTICO</v>
          </cell>
          <cell r="J842">
            <v>72</v>
          </cell>
          <cell r="K842" t="str">
            <v>PROTECCIÓN DE DERECHOS Y PRIMERA INFANCIA</v>
          </cell>
          <cell r="L842">
            <v>0</v>
          </cell>
          <cell r="M842">
            <v>17</v>
          </cell>
          <cell r="N842" t="str">
            <v>A</v>
          </cell>
          <cell r="O842" t="str">
            <v>JUAN SEBASTIAN BACH 4190</v>
          </cell>
          <cell r="P842" t="str">
            <v>MAIPÚ</v>
          </cell>
          <cell r="Q842">
            <v>229079199</v>
          </cell>
          <cell r="R842" t="str">
            <v>DIRDAMMAIPUPUDAHUEL@CIUDADDELNINO.CL</v>
          </cell>
          <cell r="S842" t="str">
            <v>MARIBEL VEGA ESCARE Run:13707298-K</v>
          </cell>
          <cell r="T842">
            <v>42398</v>
          </cell>
          <cell r="U842">
            <v>43860</v>
          </cell>
          <cell r="V842" t="str">
            <v>V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43836</v>
          </cell>
          <cell r="AB842">
            <v>43836</v>
          </cell>
          <cell r="AC842" t="str">
            <v>Vigentes - Resolucion: 2065 / 13-06-2018 / MODIFICACION</v>
          </cell>
        </row>
        <row r="843">
          <cell r="A843">
            <v>1131631</v>
          </cell>
          <cell r="B843">
            <v>6570</v>
          </cell>
          <cell r="C843" t="str">
            <v>CORPORACIÓN DE OPORTUNIDAD Y ACCION SOLIDARIA OPCION</v>
          </cell>
          <cell r="D843">
            <v>13</v>
          </cell>
          <cell r="E843" t="str">
            <v>DAM - INDEPENDENCIA</v>
          </cell>
          <cell r="F843" t="str">
            <v>LEY 20.032</v>
          </cell>
          <cell r="G843" t="str">
            <v>DI - DIAGNÓSTICO</v>
          </cell>
          <cell r="H843" t="str">
            <v>DAM - DIAGNÓSTICO</v>
          </cell>
          <cell r="I843" t="str">
            <v>D - DIAGNÓSTICO</v>
          </cell>
          <cell r="J843">
            <v>56</v>
          </cell>
          <cell r="K843" t="str">
            <v>PROTECCIÓN DE DERECHOS Y PRIMERA INFANCIA</v>
          </cell>
          <cell r="L843">
            <v>0</v>
          </cell>
          <cell r="M843">
            <v>17</v>
          </cell>
          <cell r="N843" t="str">
            <v>A</v>
          </cell>
          <cell r="O843" t="str">
            <v>AVENIDA FRANCIA 1498</v>
          </cell>
          <cell r="P843" t="str">
            <v>INDEPENDENCIA</v>
          </cell>
          <cell r="Q843">
            <v>227357561</v>
          </cell>
          <cell r="R843" t="str">
            <v>DIAGNOSTICOINDEPENDENCIA@OPCION.CL</v>
          </cell>
          <cell r="S843" t="str">
            <v>CARMEN GLORIA MARTINEZ OLIVARES Run:12426006-K</v>
          </cell>
          <cell r="T843">
            <v>42401</v>
          </cell>
          <cell r="U843">
            <v>44229</v>
          </cell>
          <cell r="V843" t="str">
            <v>V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43836</v>
          </cell>
          <cell r="AB843">
            <v>43836</v>
          </cell>
          <cell r="AC843" t="str">
            <v>Vigentes - Resolucion: 2748 / 23-08-2018 / PRORROGA</v>
          </cell>
        </row>
        <row r="844">
          <cell r="A844">
            <v>1131633</v>
          </cell>
          <cell r="B844">
            <v>6570</v>
          </cell>
          <cell r="C844" t="str">
            <v>CORPORACIÓN DE OPORTUNIDAD Y ACCION SOLIDARIA OPCION</v>
          </cell>
          <cell r="D844">
            <v>13</v>
          </cell>
          <cell r="E844" t="str">
            <v>DAM - ESTACION CENTRAL</v>
          </cell>
          <cell r="F844" t="str">
            <v>LEY 20.032</v>
          </cell>
          <cell r="G844" t="str">
            <v>DI - DIAGNÓSTICO</v>
          </cell>
          <cell r="H844" t="str">
            <v>DAM - DIAGNÓSTICO</v>
          </cell>
          <cell r="I844" t="str">
            <v>D - DIAGNÓSTICO</v>
          </cell>
          <cell r="J844">
            <v>61</v>
          </cell>
          <cell r="K844" t="str">
            <v>PROTECCIÓN DE DERECHOS Y PRIMERA INFANCIA</v>
          </cell>
          <cell r="L844">
            <v>0</v>
          </cell>
          <cell r="M844">
            <v>17</v>
          </cell>
          <cell r="N844" t="str">
            <v>A</v>
          </cell>
          <cell r="O844" t="str">
            <v>LAS ARAUCARIAS N° 467-A</v>
          </cell>
          <cell r="P844" t="str">
            <v>ESTACIÓN CENTRAL</v>
          </cell>
          <cell r="Q844">
            <v>227645775</v>
          </cell>
          <cell r="R844" t="str">
            <v>DAMESTACIONCENTRAL@OPCION.CL</v>
          </cell>
          <cell r="S844" t="str">
            <v>CARLA DANIELA BOTTINELLI BALTRA Run:17596968-3</v>
          </cell>
          <cell r="T844">
            <v>42401</v>
          </cell>
          <cell r="U844">
            <v>43863</v>
          </cell>
          <cell r="V844" t="str">
            <v>V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43836</v>
          </cell>
          <cell r="AB844">
            <v>43836</v>
          </cell>
          <cell r="AC844" t="str">
            <v>Vigentes - Resolucion: 1712 / 11-05-2018 / PRORROGA</v>
          </cell>
        </row>
        <row r="845">
          <cell r="A845">
            <v>1131634</v>
          </cell>
          <cell r="B845">
            <v>6570</v>
          </cell>
          <cell r="C845" t="str">
            <v>CORPORACIÓN DE OPORTUNIDAD Y ACCION SOLIDARIA OPCION</v>
          </cell>
          <cell r="D845">
            <v>13</v>
          </cell>
          <cell r="E845" t="str">
            <v>DAM - MELIPILLA</v>
          </cell>
          <cell r="F845" t="str">
            <v>LEY 20.032</v>
          </cell>
          <cell r="G845" t="str">
            <v>DI - DIAGNÓSTICO</v>
          </cell>
          <cell r="H845" t="str">
            <v>DAM - DIAGNÓSTICO</v>
          </cell>
          <cell r="I845" t="str">
            <v>D - DIAGNÓSTICO</v>
          </cell>
          <cell r="J845">
            <v>75</v>
          </cell>
          <cell r="K845" t="str">
            <v>PROTECCIÓN DE DERECHOS Y PRIMERA INFANCIA</v>
          </cell>
          <cell r="L845">
            <v>0</v>
          </cell>
          <cell r="M845">
            <v>17</v>
          </cell>
          <cell r="N845" t="str">
            <v>A</v>
          </cell>
          <cell r="O845" t="str">
            <v>SERRANO 931</v>
          </cell>
          <cell r="P845" t="str">
            <v>MELIPILLA</v>
          </cell>
          <cell r="Q845">
            <v>228327120</v>
          </cell>
          <cell r="R845" t="str">
            <v>DAMMELIPILLA@OPCION.CL</v>
          </cell>
          <cell r="S845" t="str">
            <v>ERIKA MARCELA MONSALVE MOLINA Run:16742456-2</v>
          </cell>
          <cell r="T845">
            <v>42401</v>
          </cell>
          <cell r="U845">
            <v>44013</v>
          </cell>
          <cell r="V845" t="str">
            <v>V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43836</v>
          </cell>
          <cell r="AB845">
            <v>43836</v>
          </cell>
          <cell r="AC845" t="str">
            <v>Vigentes - Resolucion: MEMO 633 / 09-12-2019 / PRORROGA POR RESOLUCION DE URGENCIA</v>
          </cell>
        </row>
        <row r="846">
          <cell r="A846">
            <v>1131635</v>
          </cell>
          <cell r="B846">
            <v>7347</v>
          </cell>
          <cell r="C846" t="str">
            <v>FUNDACION LEON BLOY PARA LA PROMOCION INTEGRAL DE LA FAMILIA</v>
          </cell>
          <cell r="D846">
            <v>13</v>
          </cell>
          <cell r="E846" t="str">
            <v>DAM - SANTIAGO</v>
          </cell>
          <cell r="F846" t="str">
            <v>LEY 20.032</v>
          </cell>
          <cell r="G846" t="str">
            <v>DI - DIAGNÓSTICO</v>
          </cell>
          <cell r="H846" t="str">
            <v>DAM - DIAGNÓSTICO</v>
          </cell>
          <cell r="I846" t="str">
            <v>D - DIAGNÓSTICO</v>
          </cell>
          <cell r="J846">
            <v>50</v>
          </cell>
          <cell r="K846" t="str">
            <v>PROTECCIÓN DE DERECHOS Y PRIMERA INFANCIA</v>
          </cell>
          <cell r="L846">
            <v>0</v>
          </cell>
          <cell r="M846">
            <v>17</v>
          </cell>
          <cell r="N846" t="str">
            <v>A</v>
          </cell>
          <cell r="O846" t="str">
            <v>CORONEL SANTIAGO BUERAS Nº 182</v>
          </cell>
          <cell r="P846" t="str">
            <v>SANTIAGO</v>
          </cell>
          <cell r="Q846">
            <v>226648857</v>
          </cell>
          <cell r="R846" t="str">
            <v>DAMSANTIAGOBLOY@GMAIL.COM</v>
          </cell>
          <cell r="S846" t="str">
            <v>ROSA MARIA DURAN CARRASCO Run:13036345-8</v>
          </cell>
          <cell r="T846">
            <v>42401</v>
          </cell>
          <cell r="U846">
            <v>44229</v>
          </cell>
          <cell r="V846" t="str">
            <v>V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43836</v>
          </cell>
          <cell r="AB846">
            <v>43836</v>
          </cell>
          <cell r="AC846" t="str">
            <v>Vigentes - Resolucion: 2783 / 29-08-2018 / PRORROGA</v>
          </cell>
        </row>
        <row r="847">
          <cell r="A847">
            <v>1131636</v>
          </cell>
          <cell r="B847">
            <v>7347</v>
          </cell>
          <cell r="C847" t="str">
            <v>FUNDACION LEON BLOY PARA LA PROMOCION INTEGRAL DE LA FAMILIA</v>
          </cell>
          <cell r="D847">
            <v>13</v>
          </cell>
          <cell r="E847" t="str">
            <v>DAM - LA FLORIDA</v>
          </cell>
          <cell r="F847" t="str">
            <v>LEY 20.032</v>
          </cell>
          <cell r="G847" t="str">
            <v>DI - DIAGNÓSTICO</v>
          </cell>
          <cell r="H847" t="str">
            <v>DAM - DIAGNÓSTICO</v>
          </cell>
          <cell r="I847" t="str">
            <v>D - DIAGNÓSTICO</v>
          </cell>
          <cell r="J847">
            <v>70</v>
          </cell>
          <cell r="K847" t="str">
            <v>PROTECCIÓN DE DERECHOS Y PRIMERA INFANCIA</v>
          </cell>
          <cell r="L847">
            <v>0</v>
          </cell>
          <cell r="M847">
            <v>17</v>
          </cell>
          <cell r="N847" t="str">
            <v>A</v>
          </cell>
          <cell r="O847" t="str">
            <v>PERPETUA FREIRE 325</v>
          </cell>
          <cell r="P847" t="str">
            <v>LA FLORIDA</v>
          </cell>
          <cell r="Q847">
            <v>222850579</v>
          </cell>
          <cell r="R847" t="str">
            <v>DAMLAFLORIDA@FUNDACIONLEONBLOY.CL</v>
          </cell>
          <cell r="S847" t="str">
            <v>GRETEL BRANADA SUAREZ Run:12866162-K</v>
          </cell>
          <cell r="T847">
            <v>42401</v>
          </cell>
          <cell r="U847">
            <v>43863</v>
          </cell>
          <cell r="V847" t="str">
            <v>V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43836</v>
          </cell>
          <cell r="AB847">
            <v>43836</v>
          </cell>
          <cell r="AC847" t="str">
            <v>Vigentes - Resolucion: 1447 / 20-04-2018 / PRORROGA</v>
          </cell>
        </row>
        <row r="848">
          <cell r="A848">
            <v>1131637</v>
          </cell>
          <cell r="B848">
            <v>7347</v>
          </cell>
          <cell r="C848" t="str">
            <v>FUNDACION LEON BLOY PARA LA PROMOCION INTEGRAL DE LA FAMILIA</v>
          </cell>
          <cell r="D848">
            <v>13</v>
          </cell>
          <cell r="E848" t="str">
            <v>DAM - LA GRANJA</v>
          </cell>
          <cell r="F848" t="str">
            <v>LEY 20.032</v>
          </cell>
          <cell r="G848" t="str">
            <v>DI - DIAGNÓSTICO</v>
          </cell>
          <cell r="H848" t="str">
            <v>DAM - DIAGNÓSTICO</v>
          </cell>
          <cell r="I848" t="str">
            <v>D - DIAGNÓSTICO</v>
          </cell>
          <cell r="J848">
            <v>61</v>
          </cell>
          <cell r="K848" t="str">
            <v>PROTECCIÓN DE DERECHOS Y PRIMERA INFANCIA</v>
          </cell>
          <cell r="L848">
            <v>0</v>
          </cell>
          <cell r="M848">
            <v>17</v>
          </cell>
          <cell r="N848" t="str">
            <v>A</v>
          </cell>
          <cell r="O848" t="str">
            <v>SEBASTOPOL # 331</v>
          </cell>
          <cell r="P848" t="str">
            <v>LA GRANJA</v>
          </cell>
          <cell r="Q848">
            <v>225520119</v>
          </cell>
          <cell r="R848" t="str">
            <v>DAMLAGRANJA@FUNDACIONLEONBLOY.CL</v>
          </cell>
          <cell r="S848" t="str">
            <v>CATALINA MARIBEL SOTO TRIVIÑO Run:17597449-0</v>
          </cell>
          <cell r="T848">
            <v>42401</v>
          </cell>
          <cell r="U848">
            <v>43863</v>
          </cell>
          <cell r="V848" t="str">
            <v>V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43836</v>
          </cell>
          <cell r="AB848">
            <v>43836</v>
          </cell>
          <cell r="AC848" t="str">
            <v>Vigentes - Resolucion: 1446 / 20-04-2018 / PRORROGA</v>
          </cell>
        </row>
        <row r="849">
          <cell r="A849">
            <v>1131638</v>
          </cell>
          <cell r="B849">
            <v>7003</v>
          </cell>
          <cell r="C849" t="str">
            <v>CORPORACIÓN ASOCIACIÓN PRO DERECHOS DE LOS NIÑOS Y JOVENES - PRODENI</v>
          </cell>
          <cell r="D849">
            <v>13</v>
          </cell>
          <cell r="E849" t="str">
            <v>DAM - RUCAWE LA PINTANA</v>
          </cell>
          <cell r="F849" t="str">
            <v>LEY 20.032</v>
          </cell>
          <cell r="G849" t="str">
            <v>DI - DIAGNÓSTICO</v>
          </cell>
          <cell r="H849" t="str">
            <v>DAM - DIAGNÓSTICO</v>
          </cell>
          <cell r="I849" t="str">
            <v>D - DIAGNÓSTICO</v>
          </cell>
          <cell r="J849">
            <v>80</v>
          </cell>
          <cell r="K849" t="str">
            <v>PROTECCIÓN DE DERECHOS Y PRIMERA INFANCIA</v>
          </cell>
          <cell r="L849">
            <v>0</v>
          </cell>
          <cell r="M849">
            <v>17</v>
          </cell>
          <cell r="N849" t="str">
            <v>A</v>
          </cell>
          <cell r="O849" t="str">
            <v>CALLE BRAHMS 324</v>
          </cell>
          <cell r="P849" t="str">
            <v>EL BOSQUE</v>
          </cell>
          <cell r="Q849">
            <v>225287976</v>
          </cell>
          <cell r="R849" t="str">
            <v>DAMLAPINTANA2@ACHNU.CL</v>
          </cell>
          <cell r="S849" t="str">
            <v>EVELYN MAGALY ERPEL LOPEZ Run:13894172-8</v>
          </cell>
          <cell r="T849">
            <v>42401</v>
          </cell>
          <cell r="U849">
            <v>44013</v>
          </cell>
          <cell r="V849" t="str">
            <v>V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43836</v>
          </cell>
          <cell r="AB849">
            <v>43836</v>
          </cell>
          <cell r="AC849" t="str">
            <v>Vigentes - Resolucion: MEMO 633 / 09-12-2019 / PRORROGA POR RESOLUCION DE URGENCIA</v>
          </cell>
        </row>
        <row r="850">
          <cell r="A850">
            <v>1131639</v>
          </cell>
          <cell r="B850">
            <v>6570</v>
          </cell>
          <cell r="C850" t="str">
            <v>CORPORACIÓN DE OPORTUNIDAD Y ACCION SOLIDARIA OPCION</v>
          </cell>
          <cell r="D850">
            <v>13</v>
          </cell>
          <cell r="E850" t="str">
            <v>DAM - CONCHALI</v>
          </cell>
          <cell r="F850" t="str">
            <v>LEY 20.032</v>
          </cell>
          <cell r="G850" t="str">
            <v>DI - DIAGNÓSTICO</v>
          </cell>
          <cell r="H850" t="str">
            <v>DAM - DIAGNÓSTICO</v>
          </cell>
          <cell r="I850" t="str">
            <v>D - DIAGNÓSTICO</v>
          </cell>
          <cell r="J850">
            <v>100</v>
          </cell>
          <cell r="K850" t="str">
            <v>PROTECCIÓN DE DERECHOS Y PRIMERA INFANCIA</v>
          </cell>
          <cell r="L850">
            <v>0</v>
          </cell>
          <cell r="M850">
            <v>17</v>
          </cell>
          <cell r="N850" t="str">
            <v>A</v>
          </cell>
          <cell r="O850" t="str">
            <v>LAS PALMAS # 3783</v>
          </cell>
          <cell r="P850" t="str">
            <v>CONCHALÍ</v>
          </cell>
          <cell r="Q850">
            <v>229046065</v>
          </cell>
          <cell r="R850" t="str">
            <v>DAMCONCHALI@OPCION.CL</v>
          </cell>
          <cell r="S850" t="str">
            <v>MARIA PAZ FUENTEALBA BOTTO Run:15069378-0</v>
          </cell>
          <cell r="T850">
            <v>42401</v>
          </cell>
          <cell r="U850">
            <v>44013</v>
          </cell>
          <cell r="V850" t="str">
            <v>V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43836</v>
          </cell>
          <cell r="AB850">
            <v>43836</v>
          </cell>
          <cell r="AC850" t="str">
            <v>Vigentes - Resolucion: MEMO 633 / 09-12-2019 / PRORROGA POR RESOLUCION DE URGENCIA</v>
          </cell>
        </row>
        <row r="851">
          <cell r="A851">
            <v>1131642</v>
          </cell>
          <cell r="B851">
            <v>6570</v>
          </cell>
          <cell r="C851" t="str">
            <v>CORPORACIÓN DE OPORTUNIDAD Y ACCION SOLIDARIA OPCION</v>
          </cell>
          <cell r="D851">
            <v>13</v>
          </cell>
          <cell r="E851" t="str">
            <v>DAM - LA PINTANA</v>
          </cell>
          <cell r="F851" t="str">
            <v>LEY 20.032</v>
          </cell>
          <cell r="G851" t="str">
            <v>DI - DIAGNÓSTICO</v>
          </cell>
          <cell r="H851" t="str">
            <v>DAM - DIAGNÓSTICO</v>
          </cell>
          <cell r="I851" t="str">
            <v>D - DIAGNÓSTICO</v>
          </cell>
          <cell r="J851">
            <v>100</v>
          </cell>
          <cell r="K851" t="str">
            <v>PROTECCIÓN DE DERECHOS Y PRIMERA INFANCIA</v>
          </cell>
          <cell r="L851">
            <v>0</v>
          </cell>
          <cell r="M851">
            <v>17</v>
          </cell>
          <cell r="N851" t="str">
            <v>A</v>
          </cell>
          <cell r="O851" t="str">
            <v>JOSE MIGUEL CARRERA 12744</v>
          </cell>
          <cell r="P851" t="str">
            <v>EL BOSQUE</v>
          </cell>
          <cell r="Q851">
            <v>229046121</v>
          </cell>
          <cell r="R851" t="str">
            <v>DAMLAPINTANA@OPCION.CL</v>
          </cell>
          <cell r="S851" t="str">
            <v>MASSIEL RIVAS ACEVEDO Run:16923690-9</v>
          </cell>
          <cell r="T851">
            <v>42401</v>
          </cell>
          <cell r="U851">
            <v>44013</v>
          </cell>
          <cell r="V851" t="str">
            <v>V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43836</v>
          </cell>
          <cell r="AB851">
            <v>43836</v>
          </cell>
          <cell r="AC851" t="str">
            <v>Vigentes - Resolucion: MEMO 633 / 09-12-2019 / PRORROGA POR RESOLUCION DE URGENCIA</v>
          </cell>
        </row>
        <row r="852">
          <cell r="A852">
            <v>1131652</v>
          </cell>
          <cell r="B852">
            <v>7056</v>
          </cell>
          <cell r="C852" t="str">
            <v>ILUSTRE MUNICIPALIDAD DE QUILICURA</v>
          </cell>
          <cell r="D852">
            <v>13</v>
          </cell>
          <cell r="E852" t="str">
            <v>OPD - RENUEVA QUILICURA</v>
          </cell>
          <cell r="F852" t="str">
            <v>LEY 20.032</v>
          </cell>
          <cell r="G852" t="str">
            <v>PD - OFICINA PROTECCION DE DERECHOS</v>
          </cell>
          <cell r="H852" t="str">
            <v>OPD - OFICINA DE PROTECCIÓN DE DERECHOS</v>
          </cell>
          <cell r="I852" t="str">
            <v>O - OPD</v>
          </cell>
          <cell r="J852">
            <v>3000</v>
          </cell>
          <cell r="K852" t="str">
            <v>PROTECCIÓN DE DERECHOS Y PRIMERA INFANCIA</v>
          </cell>
          <cell r="L852">
            <v>0</v>
          </cell>
          <cell r="M852">
            <v>17</v>
          </cell>
          <cell r="N852" t="str">
            <v>A</v>
          </cell>
          <cell r="O852" t="str">
            <v>PASAJE DEL ARADO 026</v>
          </cell>
          <cell r="P852" t="str">
            <v>QUILICURA</v>
          </cell>
          <cell r="Q852">
            <v>229046295</v>
          </cell>
          <cell r="R852" t="str">
            <v>OPD24HORAS@QUILICURA.CL</v>
          </cell>
          <cell r="S852" t="str">
            <v>LEANDRO ANDRES GONZALEZ SALINAS Run:17621992-0</v>
          </cell>
          <cell r="T852">
            <v>42437</v>
          </cell>
          <cell r="U852">
            <v>44629</v>
          </cell>
          <cell r="V852" t="str">
            <v>V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43836</v>
          </cell>
          <cell r="AB852">
            <v>43836</v>
          </cell>
          <cell r="AC852" t="str">
            <v>Vigentes - Resolucion: 2478 / 11-07-2019 / MODIFICA NOMBRE DE CONVENIO</v>
          </cell>
        </row>
        <row r="853">
          <cell r="A853">
            <v>1131661</v>
          </cell>
          <cell r="B853">
            <v>7003</v>
          </cell>
          <cell r="C853" t="str">
            <v>CORPORACIÓN ASOCIACIÓN PRO DERECHOS DE LOS NIÑOS Y JOVENES - PRODENI</v>
          </cell>
          <cell r="D853">
            <v>13</v>
          </cell>
          <cell r="E853" t="str">
            <v>PEC - NISICA</v>
          </cell>
          <cell r="F853" t="str">
            <v>LEY 20.032</v>
          </cell>
          <cell r="G853" t="str">
            <v>PE - PROGRAMAS DE PROTECCIÓN ESPECIALIZADOS</v>
          </cell>
          <cell r="H853" t="str">
            <v>PEC - PROGRAMA ESPECIALIZADO EN NIÑOS DE LA CALLE</v>
          </cell>
          <cell r="I853" t="str">
            <v>P - PROGRAMAS</v>
          </cell>
          <cell r="J853">
            <v>50</v>
          </cell>
          <cell r="K853" t="str">
            <v>PROTECCIÓN DE DERECHOS Y PRIMERA INFANCIA</v>
          </cell>
          <cell r="L853">
            <v>0</v>
          </cell>
          <cell r="M853">
            <v>17</v>
          </cell>
          <cell r="N853" t="str">
            <v>A</v>
          </cell>
          <cell r="O853" t="str">
            <v>LAS PITRAS 6583</v>
          </cell>
          <cell r="P853" t="str">
            <v>LA FLORIDA</v>
          </cell>
          <cell r="Q853">
            <v>229049502</v>
          </cell>
          <cell r="R853" t="str">
            <v>NISICA@ACHNU.CL</v>
          </cell>
          <cell r="S853" t="str">
            <v>PAULINA LOPEZ URIBE Run:16653384-8</v>
          </cell>
          <cell r="T853">
            <v>42493</v>
          </cell>
          <cell r="U853">
            <v>44319</v>
          </cell>
          <cell r="V853" t="str">
            <v>V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43836</v>
          </cell>
          <cell r="AB853">
            <v>43836</v>
          </cell>
          <cell r="AC853" t="str">
            <v>Vigentes - Resolucion: 4223 / 18-12-2018 / RECTIFICA RESL N° 4136</v>
          </cell>
        </row>
        <row r="854">
          <cell r="A854">
            <v>1131663</v>
          </cell>
          <cell r="B854">
            <v>6897</v>
          </cell>
          <cell r="C854" t="str">
            <v>INSTITUTO PARA EL DESARROLLO COMUNITARIO IDECO, MIGUEL DE PUJADAS VERGARA</v>
          </cell>
          <cell r="D854">
            <v>13</v>
          </cell>
          <cell r="E854" t="str">
            <v>PPF - IDECO SUYAI</v>
          </cell>
          <cell r="F854" t="str">
            <v>LEY 20.032</v>
          </cell>
          <cell r="G854" t="str">
            <v>PP - PROGRAMAS DE PROTECCIÓN</v>
          </cell>
          <cell r="H854" t="str">
            <v>PPF - PROGRAMA DE PREVENCIÓN FOCALIZADA</v>
          </cell>
          <cell r="I854" t="str">
            <v>P - PROGRAMAS</v>
          </cell>
          <cell r="J854">
            <v>80</v>
          </cell>
          <cell r="K854" t="str">
            <v>PROTECCIÓN DE DERECHOS Y PRIMERA INFANCIA</v>
          </cell>
          <cell r="L854">
            <v>0</v>
          </cell>
          <cell r="M854">
            <v>17</v>
          </cell>
          <cell r="N854" t="str">
            <v>A</v>
          </cell>
          <cell r="O854" t="str">
            <v>CANADÁ #9516</v>
          </cell>
          <cell r="P854" t="str">
            <v>LA FLORIDA</v>
          </cell>
          <cell r="Q854">
            <v>232703571</v>
          </cell>
          <cell r="R854" t="str">
            <v>PPFSUYAI@CORPORACIONIDECO.CL</v>
          </cell>
          <cell r="S854" t="str">
            <v>DEBORA PAOLA GONZALEZ VEGA Run:18060039-6</v>
          </cell>
          <cell r="T854">
            <v>42493</v>
          </cell>
          <cell r="U854">
            <v>44685</v>
          </cell>
          <cell r="V854" t="str">
            <v>V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43836</v>
          </cell>
          <cell r="AB854">
            <v>43836</v>
          </cell>
          <cell r="AC854" t="str">
            <v>Vigentes - Resolucion: 1640 / 20-05-2019 / APRUEBA PRORROGA</v>
          </cell>
        </row>
        <row r="855">
          <cell r="A855">
            <v>1131664</v>
          </cell>
          <cell r="B855">
            <v>4450</v>
          </cell>
          <cell r="C855" t="str">
            <v>FUNDACIÓN PAULA JARAQUEMADA ALQUIZAR</v>
          </cell>
          <cell r="D855">
            <v>13</v>
          </cell>
          <cell r="E855" t="str">
            <v>PPF - CENTRO FAMILIAR PUENTE ALTO BAJOS DE MENA</v>
          </cell>
          <cell r="F855" t="str">
            <v>LEY 20.032</v>
          </cell>
          <cell r="G855" t="str">
            <v>PP - PROGRAMAS DE PROTECCIÓN</v>
          </cell>
          <cell r="H855" t="str">
            <v>PPF - PROGRAMA DE PREVENCIÓN FOCALIZADA</v>
          </cell>
          <cell r="I855" t="str">
            <v>P - PROGRAMAS</v>
          </cell>
          <cell r="J855">
            <v>80</v>
          </cell>
          <cell r="K855" t="str">
            <v>PROTECCIÓN DE DERECHOS Y PRIMERA INFANCIA</v>
          </cell>
          <cell r="L855">
            <v>0</v>
          </cell>
          <cell r="M855">
            <v>17</v>
          </cell>
          <cell r="N855" t="str">
            <v>A</v>
          </cell>
          <cell r="O855" t="str">
            <v>SAN PEDRO N° 1231</v>
          </cell>
          <cell r="P855" t="str">
            <v>PUENTE ALTO</v>
          </cell>
          <cell r="Q855">
            <v>228134609</v>
          </cell>
          <cell r="R855" t="str">
            <v>PPF.BAJOSDEMENA@PAULAJARAQUEMADA.TIE.CL</v>
          </cell>
          <cell r="S855" t="str">
            <v>XIMENA CID ARAOS Run:15565060-5</v>
          </cell>
          <cell r="T855">
            <v>42493</v>
          </cell>
          <cell r="U855">
            <v>44685</v>
          </cell>
          <cell r="V855" t="str">
            <v>V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43836</v>
          </cell>
          <cell r="AB855">
            <v>43836</v>
          </cell>
          <cell r="AC855" t="str">
            <v>Vigentes - Resolucion: 1724 / 29-05-2019 / PRORROGA DE CONVENIO</v>
          </cell>
        </row>
        <row r="856">
          <cell r="A856">
            <v>1131668</v>
          </cell>
          <cell r="B856">
            <v>6915</v>
          </cell>
          <cell r="C856" t="str">
            <v>CORPORACIÓN SERVICIO PAZ Y JUSTICIA - SERPAJ CHILE</v>
          </cell>
          <cell r="D856">
            <v>13</v>
          </cell>
          <cell r="E856" t="str">
            <v>PEC - RUCANEWE</v>
          </cell>
          <cell r="F856" t="str">
            <v>LEY 20.032</v>
          </cell>
          <cell r="G856" t="str">
            <v>PE - PROGRAMAS DE PROTECCIÓN ESPECIALIZADOS</v>
          </cell>
          <cell r="H856" t="str">
            <v>PEC - PROGRAMA ESPECIALIZADO EN NIÑOS DE LA CALLE</v>
          </cell>
          <cell r="I856" t="str">
            <v>P - PROGRAMAS</v>
          </cell>
          <cell r="J856">
            <v>50</v>
          </cell>
          <cell r="K856" t="str">
            <v>PROTECCIÓN DE DERECHOS Y PRIMERA INFANCIA</v>
          </cell>
          <cell r="L856">
            <v>0</v>
          </cell>
          <cell r="M856">
            <v>17</v>
          </cell>
          <cell r="N856" t="str">
            <v>A</v>
          </cell>
          <cell r="O856" t="str">
            <v>PASAJE CHORRILLOS # 1232 VILLA GESTIÓN</v>
          </cell>
          <cell r="P856" t="str">
            <v>RENCA</v>
          </cell>
          <cell r="Q856">
            <v>442921482</v>
          </cell>
          <cell r="R856" t="str">
            <v>DIRECCION.PECRUCANEWE@SERPAJCHILE.CL</v>
          </cell>
          <cell r="S856" t="str">
            <v>CATHERINE ALFARO CARRASCO Run:13449471-9</v>
          </cell>
          <cell r="T856">
            <v>42492</v>
          </cell>
          <cell r="U856">
            <v>44319</v>
          </cell>
          <cell r="V856" t="str">
            <v>V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43836</v>
          </cell>
          <cell r="AB856">
            <v>43836</v>
          </cell>
          <cell r="AC856" t="str">
            <v>Vigentes - Resolucion: 3333 / 07-10-2019 / CAMBIO DE DOMICILIO</v>
          </cell>
        </row>
        <row r="857">
          <cell r="A857">
            <v>1131669</v>
          </cell>
          <cell r="B857">
            <v>7369</v>
          </cell>
          <cell r="C857" t="str">
            <v>FUNDACION VIDA COMPARTIDA</v>
          </cell>
          <cell r="D857">
            <v>13</v>
          </cell>
          <cell r="E857" t="str">
            <v>PEC - CEFERINO NAMUNCURA</v>
          </cell>
          <cell r="F857" t="str">
            <v>LEY 20.032</v>
          </cell>
          <cell r="G857" t="str">
            <v>PE - PROGRAMAS DE PROTECCIÓN ESPECIALIZADOS</v>
          </cell>
          <cell r="H857" t="str">
            <v>PEC - PROGRAMA ESPECIALIZADO EN NIÑOS DE LA CALLE</v>
          </cell>
          <cell r="I857" t="str">
            <v>P - PROGRAMAS</v>
          </cell>
          <cell r="J857">
            <v>50</v>
          </cell>
          <cell r="K857" t="str">
            <v>PROTECCIÓN DE DERECHOS Y PRIMERA INFANCIA</v>
          </cell>
          <cell r="L857">
            <v>0</v>
          </cell>
          <cell r="M857">
            <v>17</v>
          </cell>
          <cell r="N857" t="str">
            <v>A</v>
          </cell>
          <cell r="O857" t="str">
            <v>ARTEMIO GUITERREZ N° 1309</v>
          </cell>
          <cell r="P857" t="str">
            <v>SANTIAGO</v>
          </cell>
          <cell r="Q857">
            <v>225542137</v>
          </cell>
          <cell r="R857" t="str">
            <v>M.CARO@FUNDACIONDONBOSCO.CL</v>
          </cell>
          <cell r="S857" t="str">
            <v>MAURICIO CARO NARANJO Run:15355294-0</v>
          </cell>
          <cell r="T857">
            <v>42492</v>
          </cell>
          <cell r="U857">
            <v>44319</v>
          </cell>
          <cell r="V857" t="str">
            <v>V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43836</v>
          </cell>
          <cell r="AB857">
            <v>43836</v>
          </cell>
          <cell r="AC857" t="str">
            <v>Vigentes - Resolucion: 4117 / 11-12-2018 / PRORROGA</v>
          </cell>
        </row>
        <row r="858">
          <cell r="A858">
            <v>1131673</v>
          </cell>
          <cell r="B858">
            <v>7347</v>
          </cell>
          <cell r="C858" t="str">
            <v>FUNDACION LEON BLOY PARA LA PROMOCION INTEGRAL DE LA FAMILIA</v>
          </cell>
          <cell r="D858">
            <v>13</v>
          </cell>
          <cell r="E858" t="str">
            <v>PIE - SAN MIGUEL</v>
          </cell>
          <cell r="F858" t="str">
            <v>LEY 20.032</v>
          </cell>
          <cell r="G858" t="str">
            <v>PE - PROGRAMAS DE PROTECCIÓN ESPECIALIZADOS</v>
          </cell>
          <cell r="H858" t="str">
            <v>PIE - PROGRAMA DE INTERVENCION ESPECIALIZADA</v>
          </cell>
          <cell r="I858" t="str">
            <v>P - PROGRAMAS</v>
          </cell>
          <cell r="J858">
            <v>50</v>
          </cell>
          <cell r="K858" t="str">
            <v>PROTECCIÓN DE DERECHOS Y PRIMERA INFANCIA</v>
          </cell>
          <cell r="L858">
            <v>0</v>
          </cell>
          <cell r="M858">
            <v>17</v>
          </cell>
          <cell r="N858" t="str">
            <v>A</v>
          </cell>
          <cell r="O858" t="str">
            <v>LEON PRADO N° 919</v>
          </cell>
          <cell r="P858" t="str">
            <v>SAN MIGUEL</v>
          </cell>
          <cell r="Q858">
            <v>225213496</v>
          </cell>
          <cell r="R858" t="str">
            <v>SANMIGUEL.PIE@GMAIL.COM</v>
          </cell>
          <cell r="S858" t="str">
            <v>KAREN PEREZ GAETE Run:16840550-2</v>
          </cell>
          <cell r="T858">
            <v>42492</v>
          </cell>
          <cell r="U858">
            <v>44319</v>
          </cell>
          <cell r="V858" t="str">
            <v>V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43836</v>
          </cell>
          <cell r="AB858">
            <v>43836</v>
          </cell>
          <cell r="AC858" t="str">
            <v>Vigentes - Resolucion: 23 / 10-01-2019 / PRORROGA</v>
          </cell>
        </row>
        <row r="859">
          <cell r="A859">
            <v>1131674</v>
          </cell>
          <cell r="B859">
            <v>7067</v>
          </cell>
          <cell r="C859" t="str">
            <v>INSTITUTO DE EDUCACIÓN Y DESARROLLO CARLOS CASANUEVA</v>
          </cell>
          <cell r="D859">
            <v>13</v>
          </cell>
          <cell r="E859" t="str">
            <v>PIE - JOVEN EN RED MAIPU</v>
          </cell>
          <cell r="F859" t="str">
            <v>LEY 20.032</v>
          </cell>
          <cell r="G859" t="str">
            <v>PE - PROGRAMAS DE PROTECCIÓN ESPECIALIZADOS</v>
          </cell>
          <cell r="H859" t="str">
            <v>PIE - PROGRAMA DE INTERVENCION ESPECIALIZADA</v>
          </cell>
          <cell r="I859" t="str">
            <v>P - PROGRAMAS</v>
          </cell>
          <cell r="J859">
            <v>50</v>
          </cell>
          <cell r="K859" t="str">
            <v>PROTECCIÓN DE DERECHOS Y PRIMERA INFANCIA</v>
          </cell>
          <cell r="L859">
            <v>0</v>
          </cell>
          <cell r="M859">
            <v>17</v>
          </cell>
          <cell r="N859" t="str">
            <v>A</v>
          </cell>
          <cell r="O859" t="str">
            <v>QUINCHAMALI N° 322</v>
          </cell>
          <cell r="P859" t="str">
            <v>MAIPÚ</v>
          </cell>
          <cell r="Q859">
            <v>229208838</v>
          </cell>
          <cell r="R859" t="str">
            <v>JOVENENREDMAIPU@GMAIL.COM</v>
          </cell>
          <cell r="S859" t="str">
            <v>GERMAN IGNACIO GONZALEZ GONZALEZ Run:17025223-3</v>
          </cell>
          <cell r="T859">
            <v>42492</v>
          </cell>
          <cell r="U859">
            <v>44319</v>
          </cell>
          <cell r="V859" t="str">
            <v>V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43836</v>
          </cell>
          <cell r="AB859">
            <v>43836</v>
          </cell>
          <cell r="AC859" t="str">
            <v>Vigentes - Resolucion: 3903 / 30-11-2018 / PRORROGA</v>
          </cell>
        </row>
        <row r="860">
          <cell r="A860">
            <v>1131675</v>
          </cell>
          <cell r="B860">
            <v>7067</v>
          </cell>
          <cell r="C860" t="str">
            <v>INSTITUTO DE EDUCACIÓN Y DESARROLLO CARLOS CASANUEVA</v>
          </cell>
          <cell r="D860">
            <v>13</v>
          </cell>
          <cell r="E860" t="str">
            <v>PIE - EN ACCION JOVEN QUILICURA</v>
          </cell>
          <cell r="F860" t="str">
            <v>LEY 20.032</v>
          </cell>
          <cell r="G860" t="str">
            <v>PE - PROGRAMAS DE PROTECCIÓN ESPECIALIZADOS</v>
          </cell>
          <cell r="H860" t="str">
            <v>PIE - PROGRAMA DE INTERVENCION ESPECIALIZADA</v>
          </cell>
          <cell r="I860" t="str">
            <v>P - PROGRAMAS</v>
          </cell>
          <cell r="J860">
            <v>50</v>
          </cell>
          <cell r="K860" t="str">
            <v>PROTECCIÓN DE DERECHOS Y PRIMERA INFANCIA</v>
          </cell>
          <cell r="L860">
            <v>0</v>
          </cell>
          <cell r="M860">
            <v>17</v>
          </cell>
          <cell r="N860" t="str">
            <v>A</v>
          </cell>
          <cell r="O860" t="str">
            <v>CALLE DE LA MEDIA LUNA N° 32</v>
          </cell>
          <cell r="P860" t="str">
            <v>QUILICURA</v>
          </cell>
          <cell r="Q860">
            <v>228130821</v>
          </cell>
          <cell r="R860" t="str">
            <v>ENACCIONJOVEN@GMAIL.COM</v>
          </cell>
          <cell r="S860" t="str">
            <v>JUAN CARLOS FIGUEROA HUENUMILLA Run:12490985-6</v>
          </cell>
          <cell r="T860">
            <v>42492</v>
          </cell>
          <cell r="U860">
            <v>44319</v>
          </cell>
          <cell r="V860" t="str">
            <v>V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43836</v>
          </cell>
          <cell r="AB860">
            <v>43836</v>
          </cell>
          <cell r="AC860" t="str">
            <v>Vigentes - Resolucion: 311 / 21-01-2019 / CAMBIO DE DIRECCIÓN</v>
          </cell>
        </row>
        <row r="861">
          <cell r="A861">
            <v>1131677</v>
          </cell>
          <cell r="B861">
            <v>4250</v>
          </cell>
          <cell r="C861" t="str">
            <v>FUNDACIÓN MI CASA</v>
          </cell>
          <cell r="D861">
            <v>13</v>
          </cell>
          <cell r="E861" t="str">
            <v>PIE - SAN RAMON</v>
          </cell>
          <cell r="F861" t="str">
            <v>LEY 20.032</v>
          </cell>
          <cell r="G861" t="str">
            <v>PE - PROGRAMAS DE PROTECCIÓN ESPECIALIZADOS</v>
          </cell>
          <cell r="H861" t="str">
            <v>PIE - PROGRAMA DE INTERVENCION ESPECIALIZADA</v>
          </cell>
          <cell r="I861" t="str">
            <v>P - PROGRAMAS</v>
          </cell>
          <cell r="J861">
            <v>50</v>
          </cell>
          <cell r="K861" t="str">
            <v>PROTECCIÓN DE DERECHOS Y PRIMERA INFANCIA</v>
          </cell>
          <cell r="L861">
            <v>0</v>
          </cell>
          <cell r="M861">
            <v>17</v>
          </cell>
          <cell r="N861" t="str">
            <v>A</v>
          </cell>
          <cell r="O861" t="str">
            <v>AMERICA DEL NORTE 2052</v>
          </cell>
          <cell r="P861" t="str">
            <v>SAN RAMÓN</v>
          </cell>
          <cell r="Q861">
            <v>225256303</v>
          </cell>
          <cell r="R861" t="str">
            <v>PIESANRAMON@FUNDACIONMICASA.CL</v>
          </cell>
          <cell r="S861" t="str">
            <v>JORGE IBARRA FLORES Run:15103764-K</v>
          </cell>
          <cell r="T861">
            <v>42492</v>
          </cell>
          <cell r="U861">
            <v>44319</v>
          </cell>
          <cell r="V861" t="str">
            <v>V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43836</v>
          </cell>
          <cell r="AB861">
            <v>43836</v>
          </cell>
          <cell r="AC861" t="str">
            <v>Vigentes - Resolucion: 4312 / 31-12-2018 / RECTIFICA RESOLUCION N° 4220</v>
          </cell>
        </row>
        <row r="862">
          <cell r="A862">
            <v>1131678</v>
          </cell>
          <cell r="B862">
            <v>6570</v>
          </cell>
          <cell r="C862" t="str">
            <v>CORPORACIÓN DE OPORTUNIDAD Y ACCION SOLIDARIA OPCION</v>
          </cell>
          <cell r="D862">
            <v>13</v>
          </cell>
          <cell r="E862" t="str">
            <v>PIE - LA CISTERNA</v>
          </cell>
          <cell r="F862" t="str">
            <v>LEY 20.032</v>
          </cell>
          <cell r="G862" t="str">
            <v>PE - PROGRAMAS DE PROTECCIÓN ESPECIALIZADOS</v>
          </cell>
          <cell r="H862" t="str">
            <v>PIE - PROGRAMA DE INTERVENCION ESPECIALIZADA</v>
          </cell>
          <cell r="I862" t="str">
            <v>P - PROGRAMAS</v>
          </cell>
          <cell r="J862">
            <v>50</v>
          </cell>
          <cell r="K862" t="str">
            <v>PROTECCIÓN DE DERECHOS Y PRIMERA INFANCIA</v>
          </cell>
          <cell r="L862">
            <v>0</v>
          </cell>
          <cell r="M862">
            <v>17</v>
          </cell>
          <cell r="N862" t="str">
            <v>A</v>
          </cell>
          <cell r="O862" t="str">
            <v>PASAJE LUCHETTI N° 9362</v>
          </cell>
          <cell r="P862" t="str">
            <v>LA CISTERNA</v>
          </cell>
          <cell r="Q862">
            <v>225580363</v>
          </cell>
          <cell r="R862" t="str">
            <v>PIELACISTERNA@OPCION.CL</v>
          </cell>
          <cell r="S862" t="str">
            <v>MARIA ANGELICA GALLARDO PORRAS Run:9666910-0</v>
          </cell>
          <cell r="T862">
            <v>42492</v>
          </cell>
          <cell r="U862">
            <v>44319</v>
          </cell>
          <cell r="V862" t="str">
            <v>V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43836</v>
          </cell>
          <cell r="AB862">
            <v>43836</v>
          </cell>
          <cell r="AC862" t="str">
            <v>Vigentes - Resolucion: 11 / 09-01-2019 / PRORROGA</v>
          </cell>
        </row>
        <row r="863">
          <cell r="A863">
            <v>1131679</v>
          </cell>
          <cell r="B863">
            <v>6570</v>
          </cell>
          <cell r="C863" t="str">
            <v>CORPORACIÓN DE OPORTUNIDAD Y ACCION SOLIDARIA OPCION</v>
          </cell>
          <cell r="D863">
            <v>13</v>
          </cell>
          <cell r="E863" t="str">
            <v>PIE - QUINTA NORMAL</v>
          </cell>
          <cell r="F863" t="str">
            <v>LEY 20.032</v>
          </cell>
          <cell r="G863" t="str">
            <v>PE - PROGRAMAS DE PROTECCIÓN ESPECIALIZADOS</v>
          </cell>
          <cell r="H863" t="str">
            <v>PIE - PROGRAMA DE INTERVENCION ESPECIALIZADA</v>
          </cell>
          <cell r="I863" t="str">
            <v>P - PROGRAMAS</v>
          </cell>
          <cell r="J863">
            <v>50</v>
          </cell>
          <cell r="K863" t="str">
            <v>PROTECCIÓN DE DERECHOS Y PRIMERA INFANCIA</v>
          </cell>
          <cell r="L863">
            <v>0</v>
          </cell>
          <cell r="M863">
            <v>17</v>
          </cell>
          <cell r="N863" t="str">
            <v>A</v>
          </cell>
          <cell r="O863" t="str">
            <v>ERNESTO SAMIT 548</v>
          </cell>
          <cell r="P863" t="str">
            <v>QUINTA NORMAL</v>
          </cell>
          <cell r="Q863">
            <v>227761040</v>
          </cell>
          <cell r="R863" t="str">
            <v>PIEQUINTANORMAL@OPCION.CL</v>
          </cell>
          <cell r="S863" t="str">
            <v>VIVIANA PATRICIA VALLADARES OPAZO Run:10851358-6</v>
          </cell>
          <cell r="T863">
            <v>42492</v>
          </cell>
          <cell r="U863">
            <v>44319</v>
          </cell>
          <cell r="V863" t="str">
            <v>V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43836</v>
          </cell>
          <cell r="AB863">
            <v>43836</v>
          </cell>
          <cell r="AC863" t="str">
            <v>Vigentes - Resolucion: 4314 / 31-12-2018 / PRORROGA</v>
          </cell>
        </row>
        <row r="864">
          <cell r="A864">
            <v>1131680</v>
          </cell>
          <cell r="B864">
            <v>6570</v>
          </cell>
          <cell r="C864" t="str">
            <v>CORPORACIÓN DE OPORTUNIDAD Y ACCION SOLIDARIA OPCION</v>
          </cell>
          <cell r="D864">
            <v>13</v>
          </cell>
          <cell r="E864" t="str">
            <v>PIE - ÑUÑOA</v>
          </cell>
          <cell r="F864" t="str">
            <v>LEY 20.032</v>
          </cell>
          <cell r="G864" t="str">
            <v>PE - PROGRAMAS DE PROTECCIÓN ESPECIALIZADOS</v>
          </cell>
          <cell r="H864" t="str">
            <v>PIE - PROGRAMA DE INTERVENCION ESPECIALIZADA</v>
          </cell>
          <cell r="I864" t="str">
            <v>P - PROGRAMAS</v>
          </cell>
          <cell r="J864">
            <v>50</v>
          </cell>
          <cell r="K864" t="str">
            <v>PROTECCIÓN DE DERECHOS Y PRIMERA INFANCIA</v>
          </cell>
          <cell r="L864">
            <v>0</v>
          </cell>
          <cell r="M864">
            <v>17</v>
          </cell>
          <cell r="N864" t="str">
            <v>A</v>
          </cell>
          <cell r="O864" t="str">
            <v>PASAJE LAS DICHAS N° 4918-B</v>
          </cell>
          <cell r="P864" t="str">
            <v>ÑUÑOA</v>
          </cell>
          <cell r="Q864">
            <v>222729332</v>
          </cell>
          <cell r="R864" t="str">
            <v>PIENUNOA@OPCION.CL</v>
          </cell>
          <cell r="S864" t="str">
            <v>CRISTIAN IRADI ZAPATA Run:13698505-1</v>
          </cell>
          <cell r="T864">
            <v>42492</v>
          </cell>
          <cell r="U864">
            <v>44319</v>
          </cell>
          <cell r="V864" t="str">
            <v>V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43836</v>
          </cell>
          <cell r="AB864">
            <v>43836</v>
          </cell>
          <cell r="AC864" t="str">
            <v>Vigentes - Resolucion: 4313 / 31-12-2018 / PRORROGA</v>
          </cell>
        </row>
        <row r="865">
          <cell r="A865">
            <v>1131681</v>
          </cell>
          <cell r="B865">
            <v>7347</v>
          </cell>
          <cell r="C865" t="str">
            <v>FUNDACION LEON BLOY PARA LA PROMOCION INTEGRAL DE LA FAMILIA</v>
          </cell>
          <cell r="D865">
            <v>13</v>
          </cell>
          <cell r="E865" t="str">
            <v>PIE - SANTIAGO</v>
          </cell>
          <cell r="F865" t="str">
            <v>LEY 20.032</v>
          </cell>
          <cell r="G865" t="str">
            <v>PE - PROGRAMAS DE PROTECCIÓN ESPECIALIZADOS</v>
          </cell>
          <cell r="H865" t="str">
            <v>PIE - PROGRAMA DE INTERVENCION ESPECIALIZADA</v>
          </cell>
          <cell r="I865" t="str">
            <v>P - PROGRAMAS</v>
          </cell>
          <cell r="J865">
            <v>50</v>
          </cell>
          <cell r="K865" t="str">
            <v>PROTECCIÓN DE DERECHOS Y PRIMERA INFANCIA</v>
          </cell>
          <cell r="L865">
            <v>0</v>
          </cell>
          <cell r="M865">
            <v>17</v>
          </cell>
          <cell r="N865" t="str">
            <v>A</v>
          </cell>
          <cell r="O865" t="str">
            <v>LIRA N° 1250</v>
          </cell>
          <cell r="P865" t="str">
            <v>SANTIAGO</v>
          </cell>
          <cell r="Q865">
            <v>225548228</v>
          </cell>
          <cell r="R865" t="str">
            <v>MARIAPAZ.MANQUEGUAL@FUNDACIONLEONBLOY.CL</v>
          </cell>
          <cell r="S865" t="str">
            <v>MARA PAZ MANQUEHUAL MANQUEHUAL Run:160296208</v>
          </cell>
          <cell r="T865">
            <v>42492</v>
          </cell>
          <cell r="U865">
            <v>44319</v>
          </cell>
          <cell r="V865" t="str">
            <v>V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43836</v>
          </cell>
          <cell r="AB865">
            <v>43836</v>
          </cell>
          <cell r="AC865" t="str">
            <v>Vigentes - Resolucion: 3886 / 29-11-2018 / PRORROGA</v>
          </cell>
        </row>
        <row r="866">
          <cell r="A866">
            <v>1131684</v>
          </cell>
          <cell r="B866">
            <v>7463</v>
          </cell>
          <cell r="C866" t="str">
            <v>CORPORACION MUNICIPAL DE DESARROLLO SOCIAL DE SAN JOAQUIN</v>
          </cell>
          <cell r="D866">
            <v>13</v>
          </cell>
          <cell r="E866" t="str">
            <v>OPD - SAN JOAQUIN</v>
          </cell>
          <cell r="F866" t="str">
            <v>LEY 20.032</v>
          </cell>
          <cell r="G866" t="str">
            <v>PD - OFICINA PROTECCION DE DERECHOS</v>
          </cell>
          <cell r="H866" t="str">
            <v>OPD - OFICINA DE PROTECCIÓN DE DERECHOS</v>
          </cell>
          <cell r="I866" t="str">
            <v>O - OPD</v>
          </cell>
          <cell r="J866">
            <v>5000</v>
          </cell>
          <cell r="K866" t="str">
            <v>PROTECCIÓN DE DERECHOS Y PRIMERA INFANCIA</v>
          </cell>
          <cell r="L866">
            <v>0</v>
          </cell>
          <cell r="M866">
            <v>17</v>
          </cell>
          <cell r="N866" t="str">
            <v>A</v>
          </cell>
          <cell r="O866" t="str">
            <v>CALLE COMERCIO 249</v>
          </cell>
          <cell r="P866" t="str">
            <v>SAN JOAQUÍN</v>
          </cell>
          <cell r="Q866">
            <v>225538692</v>
          </cell>
          <cell r="R866" t="str">
            <v>OPDSANJOAQUIN@GMAIL.COM</v>
          </cell>
          <cell r="S866" t="str">
            <v>ANGELINA ORELLANA VALDEZ Run:15437613-5</v>
          </cell>
          <cell r="T866">
            <v>42489</v>
          </cell>
          <cell r="U866">
            <v>44316</v>
          </cell>
          <cell r="V866" t="str">
            <v>V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43836</v>
          </cell>
          <cell r="AB866">
            <v>43836</v>
          </cell>
          <cell r="AC866" t="str">
            <v>Vigentes - Resolucion: 3864 / 28-11-2018 / PRORROGA</v>
          </cell>
        </row>
        <row r="867">
          <cell r="A867">
            <v>1131691</v>
          </cell>
          <cell r="B867">
            <v>7082</v>
          </cell>
          <cell r="C867" t="str">
            <v>ILUSTRE MUNICIPALIDAD DE SAN BERNARDO</v>
          </cell>
          <cell r="D867">
            <v>13</v>
          </cell>
          <cell r="E867" t="str">
            <v>OPD - SAN BERNARDO</v>
          </cell>
          <cell r="F867" t="str">
            <v>LEY 20.032</v>
          </cell>
          <cell r="G867" t="str">
            <v>PD - OFICINA PROTECCION DE DERECHOS</v>
          </cell>
          <cell r="H867" t="str">
            <v>OPD - OFICINA DE PROTECCIÓN DE DERECHOS</v>
          </cell>
          <cell r="I867" t="str">
            <v>O - OPD</v>
          </cell>
          <cell r="J867">
            <v>7100</v>
          </cell>
          <cell r="K867" t="str">
            <v>PROTECCIÓN DE DERECHOS Y PRIMERA INFANCIA</v>
          </cell>
          <cell r="L867">
            <v>0</v>
          </cell>
          <cell r="M867">
            <v>17</v>
          </cell>
          <cell r="N867" t="str">
            <v>A</v>
          </cell>
          <cell r="O867" t="str">
            <v>AVDA. COLON N° 823</v>
          </cell>
          <cell r="P867" t="str">
            <v>SAN BERNARDO</v>
          </cell>
          <cell r="Q867">
            <v>229270999</v>
          </cell>
          <cell r="R867" t="str">
            <v>OPDSANBERNARDO@GMAIL.COM</v>
          </cell>
          <cell r="S867" t="str">
            <v>PIA MACARENA NIÑO SALINAS Run:13112910-6</v>
          </cell>
          <cell r="T867">
            <v>42489</v>
          </cell>
          <cell r="U867">
            <v>43951</v>
          </cell>
          <cell r="V867" t="str">
            <v>V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43836</v>
          </cell>
          <cell r="AB867">
            <v>43836</v>
          </cell>
          <cell r="AC867" t="str">
            <v>Vigentes - Resolucion: 2103 / 18-06-2018 / PRORROGA</v>
          </cell>
        </row>
        <row r="868">
          <cell r="A868">
            <v>1131695</v>
          </cell>
          <cell r="B868">
            <v>4250</v>
          </cell>
          <cell r="C868" t="str">
            <v>FUNDACIÓN MI CASA</v>
          </cell>
          <cell r="D868">
            <v>13</v>
          </cell>
          <cell r="E868" t="str">
            <v>PPF - 24 HORAS SAN JOAQUIN</v>
          </cell>
          <cell r="F868" t="str">
            <v>LEY 20.032</v>
          </cell>
          <cell r="G868" t="str">
            <v>PP - PROGRAMAS DE PROTECCIÓN</v>
          </cell>
          <cell r="H868" t="str">
            <v>PPF - PROGRAMA DE PREVENCIÓN FOCALIZADA</v>
          </cell>
          <cell r="I868" t="str">
            <v>P - PROGRAMAS</v>
          </cell>
          <cell r="J868">
            <v>80</v>
          </cell>
          <cell r="K868" t="str">
            <v>PROTECCIÓN DE DERECHOS Y PRIMERA INFANCIA</v>
          </cell>
          <cell r="L868">
            <v>0</v>
          </cell>
          <cell r="M868">
            <v>17</v>
          </cell>
          <cell r="N868" t="str">
            <v>A</v>
          </cell>
          <cell r="O868" t="str">
            <v>JUAN GRIEGO 4326</v>
          </cell>
          <cell r="P868" t="str">
            <v>SAN JOAQUÍN</v>
          </cell>
          <cell r="Q868">
            <v>225520858</v>
          </cell>
          <cell r="R868" t="str">
            <v>PPF24SANJOAQUIN@FUNDACIONMICASA.CL</v>
          </cell>
          <cell r="S868" t="str">
            <v>KARLA CALDERON CAMPOS Run:17860346-9</v>
          </cell>
          <cell r="T868">
            <v>42513</v>
          </cell>
          <cell r="U868">
            <v>43975</v>
          </cell>
          <cell r="V868" t="str">
            <v>V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43836</v>
          </cell>
          <cell r="AB868">
            <v>43836</v>
          </cell>
          <cell r="AC868" t="str">
            <v>Vigentes - Resolucion: 2142 / 22-06-2018 / PRORROGA</v>
          </cell>
        </row>
        <row r="869">
          <cell r="A869">
            <v>1131701</v>
          </cell>
          <cell r="B869">
            <v>6897</v>
          </cell>
          <cell r="C869" t="str">
            <v>INSTITUTO PARA EL DESARROLLO COMUNITARIO IDECO, MIGUEL DE PUJADAS VERGARA</v>
          </cell>
          <cell r="D869">
            <v>13</v>
          </cell>
          <cell r="E869" t="str">
            <v>PPF - IDECO PELLI</v>
          </cell>
          <cell r="F869" t="str">
            <v>LEY 20.032</v>
          </cell>
          <cell r="G869" t="str">
            <v>PP - PROGRAMAS DE PROTECCIÓN</v>
          </cell>
          <cell r="H869" t="str">
            <v>PPF - PROGRAMA DE PREVENCIÓN FOCALIZADA</v>
          </cell>
          <cell r="I869" t="str">
            <v>P - PROGRAMAS</v>
          </cell>
          <cell r="J869">
            <v>80</v>
          </cell>
          <cell r="K869" t="str">
            <v>PROTECCIÓN DE DERECHOS Y PRIMERA INFANCIA</v>
          </cell>
          <cell r="L869">
            <v>0</v>
          </cell>
          <cell r="M869">
            <v>17</v>
          </cell>
          <cell r="N869" t="str">
            <v>A</v>
          </cell>
          <cell r="O869" t="str">
            <v>SAN MARCOS #4784</v>
          </cell>
          <cell r="P869" t="str">
            <v>MACUL</v>
          </cell>
          <cell r="Q869">
            <v>225003309</v>
          </cell>
          <cell r="R869" t="str">
            <v>PPFPELLI@CORPORACIONIDECO.CL</v>
          </cell>
          <cell r="S869" t="str">
            <v>PAZ LOPEZ FIGUEROA Run:18122671-4</v>
          </cell>
          <cell r="T869">
            <v>42513</v>
          </cell>
          <cell r="U869">
            <v>44340</v>
          </cell>
          <cell r="V869" t="str">
            <v>V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43836</v>
          </cell>
          <cell r="AB869">
            <v>43836</v>
          </cell>
          <cell r="AC869" t="str">
            <v>Vigentes - Resolucion: 2107 / 19-06-2018 / PRORROGA</v>
          </cell>
        </row>
        <row r="870">
          <cell r="A870">
            <v>1131702</v>
          </cell>
          <cell r="B870">
            <v>6897</v>
          </cell>
          <cell r="C870" t="str">
            <v>INSTITUTO PARA EL DESARROLLO COMUNITARIO IDECO, MIGUEL DE PUJADAS VERGARA</v>
          </cell>
          <cell r="D870">
            <v>13</v>
          </cell>
          <cell r="E870" t="str">
            <v>PPF - IDECO WENUY</v>
          </cell>
          <cell r="F870" t="str">
            <v>LEY 20.032</v>
          </cell>
          <cell r="G870" t="str">
            <v>PP - PROGRAMAS DE PROTECCIÓN</v>
          </cell>
          <cell r="H870" t="str">
            <v>PPF - PROGRAMA DE PREVENCIÓN FOCALIZADA</v>
          </cell>
          <cell r="I870" t="str">
            <v>P - PROGRAMAS</v>
          </cell>
          <cell r="J870">
            <v>80</v>
          </cell>
          <cell r="K870" t="str">
            <v>PROTECCIÓN DE DERECHOS Y PRIMERA INFANCIA</v>
          </cell>
          <cell r="L870">
            <v>0</v>
          </cell>
          <cell r="M870">
            <v>17</v>
          </cell>
          <cell r="N870" t="str">
            <v>A</v>
          </cell>
          <cell r="O870" t="str">
            <v>LA BANDERA N° 9910</v>
          </cell>
          <cell r="P870" t="str">
            <v>SAN RAMÓN</v>
          </cell>
          <cell r="Q870">
            <v>225479251</v>
          </cell>
          <cell r="R870" t="str">
            <v>PPFWENUY@CORPORACIONIDECO.CL</v>
          </cell>
          <cell r="S870" t="str">
            <v>PATRICIA XIMENA BRAVO SALAMANCA Run:18593945-6</v>
          </cell>
          <cell r="T870">
            <v>42513</v>
          </cell>
          <cell r="U870">
            <v>43975</v>
          </cell>
          <cell r="V870" t="str">
            <v>V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43836</v>
          </cell>
          <cell r="AB870">
            <v>43836</v>
          </cell>
          <cell r="AC870" t="str">
            <v>Vigentes - Resolucion: 2108 / 19-06-2018 / PRORROGA</v>
          </cell>
        </row>
        <row r="871">
          <cell r="A871">
            <v>1131714</v>
          </cell>
          <cell r="B871">
            <v>6997</v>
          </cell>
          <cell r="C871" t="str">
            <v>ILUSTRE MUNICIPALIDAD DE LA GRANJA</v>
          </cell>
          <cell r="D871">
            <v>13</v>
          </cell>
          <cell r="E871" t="str">
            <v>PPF - 24 HORAS LA GRANJA</v>
          </cell>
          <cell r="F871" t="str">
            <v>LEY 20.032</v>
          </cell>
          <cell r="G871" t="str">
            <v>PP - PROGRAMAS DE PROTECCIÓN</v>
          </cell>
          <cell r="H871" t="str">
            <v>PPF - PROGRAMA DE PREVENCIÓN FOCALIZADA</v>
          </cell>
          <cell r="I871" t="str">
            <v>P - PROGRAMAS</v>
          </cell>
          <cell r="J871">
            <v>80</v>
          </cell>
          <cell r="K871" t="str">
            <v>PROTECCIÓN DE DERECHOS Y PRIMERA INFANCIA</v>
          </cell>
          <cell r="L871">
            <v>0</v>
          </cell>
          <cell r="M871">
            <v>17</v>
          </cell>
          <cell r="N871" t="str">
            <v>A</v>
          </cell>
          <cell r="O871" t="str">
            <v>ANGOL N° 8363</v>
          </cell>
          <cell r="P871" t="str">
            <v>LA GRANJA</v>
          </cell>
          <cell r="Q871">
            <v>222626365</v>
          </cell>
          <cell r="R871" t="str">
            <v>PPFLAGRANJA@GMAIL.COM</v>
          </cell>
          <cell r="S871" t="str">
            <v>NICOL SILVA FUENTEALBA Run:17609432-K</v>
          </cell>
          <cell r="T871">
            <v>42545</v>
          </cell>
          <cell r="U871">
            <v>44007</v>
          </cell>
          <cell r="V871" t="str">
            <v>V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43836</v>
          </cell>
          <cell r="AB871">
            <v>43836</v>
          </cell>
          <cell r="AC871" t="str">
            <v>Vigentes - Resolucion: 2149 / 26-06-2018 / PRORROGA</v>
          </cell>
        </row>
        <row r="872">
          <cell r="A872">
            <v>1131738</v>
          </cell>
          <cell r="B872">
            <v>7037</v>
          </cell>
          <cell r="C872" t="str">
            <v>ORGANIZACIÓN NO GUBERNAMENTAL DE DESARROLLO DEL JOVEN Y SU FAMILIA SURCOS</v>
          </cell>
          <cell r="D872">
            <v>13</v>
          </cell>
          <cell r="E872" t="str">
            <v>PPF - 24 HORAS PUNTO DE ENCUENTRO MAIPU</v>
          </cell>
          <cell r="F872" t="str">
            <v>LEY 20.032</v>
          </cell>
          <cell r="G872" t="str">
            <v>PP - PROGRAMAS DE PROTECCIÓN</v>
          </cell>
          <cell r="H872" t="str">
            <v>PPF - PROGRAMA DE PREVENCIÓN FOCALIZADA</v>
          </cell>
          <cell r="I872" t="str">
            <v>P - PROGRAMAS</v>
          </cell>
          <cell r="J872">
            <v>80</v>
          </cell>
          <cell r="K872" t="str">
            <v>PROTECCIÓN DE DERECHOS Y PRIMERA INFANCIA</v>
          </cell>
          <cell r="L872">
            <v>0</v>
          </cell>
          <cell r="M872">
            <v>17</v>
          </cell>
          <cell r="N872" t="str">
            <v>A</v>
          </cell>
          <cell r="O872" t="str">
            <v>AVENIDA SUR 339</v>
          </cell>
          <cell r="P872" t="str">
            <v>MAIPÚ</v>
          </cell>
          <cell r="Q872">
            <v>232652022</v>
          </cell>
          <cell r="R872" t="str">
            <v>PPFMAIPU24HRS@GMAIL.COM</v>
          </cell>
          <cell r="S872" t="str">
            <v>ISABEL DEL CARMEN CARO ORELLANA Run:10313492-7</v>
          </cell>
          <cell r="T872">
            <v>42583</v>
          </cell>
          <cell r="U872">
            <v>44045</v>
          </cell>
          <cell r="V872" t="str">
            <v>V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43836</v>
          </cell>
          <cell r="AB872">
            <v>43836</v>
          </cell>
          <cell r="AC872" t="str">
            <v>Vigentes - Resolucion: 2807 / 05-09-2018 / PRORROGA</v>
          </cell>
        </row>
        <row r="873">
          <cell r="A873">
            <v>1131739</v>
          </cell>
          <cell r="B873">
            <v>7037</v>
          </cell>
          <cell r="C873" t="str">
            <v>ORGANIZACIÓN NO GUBERNAMENTAL DE DESARROLLO DEL JOVEN Y SU FAMILIA SURCOS</v>
          </cell>
          <cell r="D873">
            <v>13</v>
          </cell>
          <cell r="E873" t="str">
            <v>PPF - 24 HORAS PUNTO DE ENCUENTRO LO ESPEJO</v>
          </cell>
          <cell r="F873" t="str">
            <v>LEY 20.032</v>
          </cell>
          <cell r="G873" t="str">
            <v>PP - PROGRAMAS DE PROTECCIÓN</v>
          </cell>
          <cell r="H873" t="str">
            <v>PPF - PROGRAMA DE PREVENCIÓN FOCALIZADA</v>
          </cell>
          <cell r="I873" t="str">
            <v>P - PROGRAMAS</v>
          </cell>
          <cell r="J873">
            <v>104</v>
          </cell>
          <cell r="K873" t="str">
            <v>PROTECCIÓN DE DERECHOS Y PRIMERA INFANCIA</v>
          </cell>
          <cell r="L873">
            <v>0</v>
          </cell>
          <cell r="M873">
            <v>17</v>
          </cell>
          <cell r="N873" t="str">
            <v>A</v>
          </cell>
          <cell r="O873" t="str">
            <v>AVENIDA COOPERACION 6409</v>
          </cell>
          <cell r="P873" t="str">
            <v>LO ESPEJO</v>
          </cell>
          <cell r="Q873">
            <v>232906292</v>
          </cell>
          <cell r="R873" t="str">
            <v>PPFSURCOSLOESPEJO@GMAIL.COM</v>
          </cell>
          <cell r="S873" t="str">
            <v>BERENICE SILVA BARRA Run:12658079-7</v>
          </cell>
          <cell r="T873">
            <v>42583</v>
          </cell>
          <cell r="U873">
            <v>44045</v>
          </cell>
          <cell r="V873" t="str">
            <v>V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43836</v>
          </cell>
          <cell r="AB873">
            <v>43836</v>
          </cell>
          <cell r="AC873" t="str">
            <v>Vigentes - Resolucion: 2806 / 05-09-2018 / PRORROGA</v>
          </cell>
        </row>
        <row r="874">
          <cell r="A874">
            <v>1131746</v>
          </cell>
          <cell r="B874">
            <v>7071</v>
          </cell>
          <cell r="C874" t="str">
            <v>ILUSTRE MUNICIPALIDAD DE LO PRADO</v>
          </cell>
          <cell r="D874">
            <v>13</v>
          </cell>
          <cell r="E874" t="str">
            <v>OPD - OPD 24 HORAS LO PRADO</v>
          </cell>
          <cell r="F874" t="str">
            <v>LEY 20.032</v>
          </cell>
          <cell r="G874" t="str">
            <v>PD - OFICINA PROTECCION DE DERECHOS</v>
          </cell>
          <cell r="H874" t="str">
            <v>OPD - OFICINA DE PROTECCIÓN DE DERECHOS</v>
          </cell>
          <cell r="I874" t="str">
            <v>O - OPD</v>
          </cell>
          <cell r="J874">
            <v>6300</v>
          </cell>
          <cell r="K874" t="str">
            <v>PROTECCIÓN DE DERECHOS Y PRIMERA INFANCIA</v>
          </cell>
          <cell r="L874">
            <v>0</v>
          </cell>
          <cell r="M874">
            <v>17</v>
          </cell>
          <cell r="N874" t="str">
            <v>A</v>
          </cell>
          <cell r="O874" t="str">
            <v>SAN GERMAN N° 1052</v>
          </cell>
          <cell r="P874" t="str">
            <v>LO PRADO</v>
          </cell>
          <cell r="Q874">
            <v>226744823</v>
          </cell>
          <cell r="R874" t="str">
            <v>OPD@LOPRADO.CL</v>
          </cell>
          <cell r="S874" t="str">
            <v>LYA MICHELLE ARAYA DIAZ Run:13452525-8</v>
          </cell>
          <cell r="T874">
            <v>42562</v>
          </cell>
          <cell r="U874">
            <v>44024</v>
          </cell>
          <cell r="V874" t="str">
            <v>V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43836</v>
          </cell>
          <cell r="AB874">
            <v>43836</v>
          </cell>
          <cell r="AC874" t="str">
            <v>Vigentes - Resolucion: 2488 / 06-08-2018 / PRORROGA</v>
          </cell>
        </row>
        <row r="875">
          <cell r="A875">
            <v>1131748</v>
          </cell>
          <cell r="B875">
            <v>7200</v>
          </cell>
          <cell r="C875" t="str">
            <v>ILUSTRE MUNICIPALIDAD DE EL BOSQUE</v>
          </cell>
          <cell r="D875">
            <v>13</v>
          </cell>
          <cell r="E875" t="str">
            <v>OPD - EL BOSQUE</v>
          </cell>
          <cell r="F875" t="str">
            <v>LEY 20.032</v>
          </cell>
          <cell r="G875" t="str">
            <v>PD - OFICINA PROTECCION DE DERECHOS</v>
          </cell>
          <cell r="H875" t="str">
            <v>OPD - OFICINA DE PROTECCIÓN DE DERECHOS</v>
          </cell>
          <cell r="I875" t="str">
            <v>O - OPD</v>
          </cell>
          <cell r="J875">
            <v>6800</v>
          </cell>
          <cell r="K875" t="str">
            <v>PROTECCIÓN DE DERECHOS Y PRIMERA INFANCIA</v>
          </cell>
          <cell r="L875">
            <v>0</v>
          </cell>
          <cell r="M875">
            <v>17</v>
          </cell>
          <cell r="N875" t="str">
            <v>A</v>
          </cell>
          <cell r="O875" t="str">
            <v>PASAJE RAVEL N° 11932</v>
          </cell>
          <cell r="P875" t="str">
            <v>EL BOSQUE</v>
          </cell>
          <cell r="Q875">
            <v>225292131</v>
          </cell>
          <cell r="R875" t="str">
            <v>OPDELBOSQUE@GMAIL.COM</v>
          </cell>
          <cell r="S875" t="str">
            <v>MARIA ALEJANDRA ROJAS MONJE Run:9875727-9</v>
          </cell>
          <cell r="T875">
            <v>42562</v>
          </cell>
          <cell r="U875">
            <v>44024</v>
          </cell>
          <cell r="V875" t="str">
            <v>V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43836</v>
          </cell>
          <cell r="AB875">
            <v>43836</v>
          </cell>
          <cell r="AC875" t="str">
            <v>Vigentes - Resolucion: 4276 / 28-12-2018 / PRORROGA</v>
          </cell>
        </row>
        <row r="876">
          <cell r="A876">
            <v>1131750</v>
          </cell>
          <cell r="B876">
            <v>7081</v>
          </cell>
          <cell r="C876" t="str">
            <v>ILUSTRE MUNICIPALIDAD DE MACUL</v>
          </cell>
          <cell r="D876">
            <v>13</v>
          </cell>
          <cell r="E876" t="str">
            <v>OPD - MACUL</v>
          </cell>
          <cell r="F876" t="str">
            <v>LEY 20.032</v>
          </cell>
          <cell r="G876" t="str">
            <v>PD - OFICINA PROTECCION DE DERECHOS</v>
          </cell>
          <cell r="H876" t="str">
            <v>OPD - OFICINA DE PROTECCIÓN DE DERECHOS</v>
          </cell>
          <cell r="I876" t="str">
            <v>O - OPD</v>
          </cell>
          <cell r="J876">
            <v>6300</v>
          </cell>
          <cell r="K876" t="str">
            <v>PROTECCIÓN DE DERECHOS Y PRIMERA INFANCIA</v>
          </cell>
          <cell r="L876">
            <v>0</v>
          </cell>
          <cell r="M876">
            <v>17</v>
          </cell>
          <cell r="N876" t="str">
            <v>A</v>
          </cell>
          <cell r="O876" t="str">
            <v>AVENIDA QUILIN N° 3248</v>
          </cell>
          <cell r="P876" t="str">
            <v>MACUL</v>
          </cell>
          <cell r="Q876">
            <v>228739181</v>
          </cell>
          <cell r="R876" t="str">
            <v>OPDMACUL@GMAIL.COM</v>
          </cell>
          <cell r="S876" t="str">
            <v>PAUL FERNANDO VIVANCO ASTORGA Run:13296632-K</v>
          </cell>
          <cell r="T876">
            <v>42562</v>
          </cell>
          <cell r="U876">
            <v>44024</v>
          </cell>
          <cell r="V876" t="str">
            <v>V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43836</v>
          </cell>
          <cell r="AB876">
            <v>43836</v>
          </cell>
          <cell r="AC876" t="str">
            <v>Vigentes - Resolucion: 2618 / 30-07-2019 / MODIFICA CLAUSULA UNDECIMA</v>
          </cell>
        </row>
        <row r="877">
          <cell r="A877">
            <v>1131752</v>
          </cell>
          <cell r="B877">
            <v>5200</v>
          </cell>
          <cell r="C877" t="str">
            <v>ILUSTRE MUNICIPALIDAD DE LA FLORIDA</v>
          </cell>
          <cell r="D877">
            <v>13</v>
          </cell>
          <cell r="E877" t="str">
            <v>OPD - LA FLORIDA</v>
          </cell>
          <cell r="F877" t="str">
            <v>LEY 20.032</v>
          </cell>
          <cell r="G877" t="str">
            <v>PD - OFICINA PROTECCION DE DERECHOS</v>
          </cell>
          <cell r="H877" t="str">
            <v>OPD - OFICINA DE PROTECCIÓN DE DERECHOS</v>
          </cell>
          <cell r="I877" t="str">
            <v>O - OPD</v>
          </cell>
          <cell r="J877">
            <v>7316</v>
          </cell>
          <cell r="K877" t="str">
            <v>PROTECCIÓN DE DERECHOS Y PRIMERA INFANCIA</v>
          </cell>
          <cell r="L877">
            <v>0</v>
          </cell>
          <cell r="M877">
            <v>17</v>
          </cell>
          <cell r="N877" t="str">
            <v>A</v>
          </cell>
          <cell r="O877" t="str">
            <v>AGUADA DE DOLORES N° 7097</v>
          </cell>
          <cell r="P877" t="str">
            <v>LA FLORIDA</v>
          </cell>
          <cell r="Q877">
            <v>225054318</v>
          </cell>
          <cell r="R877" t="str">
            <v>LAFLORIDAOPD@GMAIL.COM</v>
          </cell>
          <cell r="S877" t="str">
            <v>DENISSE ROMERO MONSALVES Run:13306157-6</v>
          </cell>
          <cell r="T877">
            <v>42562</v>
          </cell>
          <cell r="U877">
            <v>44024</v>
          </cell>
          <cell r="V877" t="str">
            <v>V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43836</v>
          </cell>
          <cell r="AB877">
            <v>43836</v>
          </cell>
          <cell r="AC877" t="str">
            <v>Vigentes - Resolucion: 2742 / 08-08-2019 / MODIFICACIÓN DE CLÁUSULA UNDÉCIMA EVALUACIONES DE LA 1° Y 2° EJECUCIÓN DE CONVENIO.</v>
          </cell>
        </row>
        <row r="878">
          <cell r="A878">
            <v>1131755</v>
          </cell>
          <cell r="B878">
            <v>6897</v>
          </cell>
          <cell r="C878" t="str">
            <v>INSTITUTO PARA EL DESARROLLO COMUNITARIO IDECO, MIGUEL DE PUJADAS VERGARA</v>
          </cell>
          <cell r="D878">
            <v>13</v>
          </cell>
          <cell r="E878" t="str">
            <v>PPF - IDECO PEÑALOLEN</v>
          </cell>
          <cell r="F878" t="str">
            <v>LEY 20.032</v>
          </cell>
          <cell r="G878" t="str">
            <v>PP - PROGRAMAS DE PROTECCIÓN</v>
          </cell>
          <cell r="H878" t="str">
            <v>PPF - PROGRAMA DE PREVENCIÓN FOCALIZADA</v>
          </cell>
          <cell r="I878" t="str">
            <v>P - PROGRAMAS</v>
          </cell>
          <cell r="J878">
            <v>104</v>
          </cell>
          <cell r="K878" t="str">
            <v>PROTECCIÓN DE DERECHOS Y PRIMERA INFANCIA</v>
          </cell>
          <cell r="L878">
            <v>0</v>
          </cell>
          <cell r="M878">
            <v>17</v>
          </cell>
          <cell r="N878" t="str">
            <v>A</v>
          </cell>
          <cell r="O878" t="str">
            <v>PJE. SARGENTO ALEJANDRO YASONT N° 5630</v>
          </cell>
          <cell r="P878" t="str">
            <v>PEÑALOLÉN</v>
          </cell>
          <cell r="Q878">
            <v>227109805</v>
          </cell>
          <cell r="R878" t="str">
            <v>PPFPENALOLEN@CORPORACIONIDECO.CL</v>
          </cell>
          <cell r="S878" t="str">
            <v>INGRID NICOLE CORREA MARTINEZ Run:17853738-5</v>
          </cell>
          <cell r="T878">
            <v>42646</v>
          </cell>
          <cell r="U878">
            <v>44473</v>
          </cell>
          <cell r="V878" t="str">
            <v>V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43836</v>
          </cell>
          <cell r="AB878">
            <v>43836</v>
          </cell>
          <cell r="AC878" t="str">
            <v>Vigentes - Resolucion: 1396 / 07-05-2019 / PRORROGA DE CONVENIO</v>
          </cell>
        </row>
        <row r="879">
          <cell r="A879">
            <v>1131762</v>
          </cell>
          <cell r="B879">
            <v>7037</v>
          </cell>
          <cell r="C879" t="str">
            <v>ORGANIZACIÓN NO GUBERNAMENTAL DE DESARROLLO DEL JOVEN Y SU FAMILIA SURCOS</v>
          </cell>
          <cell r="D879">
            <v>13</v>
          </cell>
          <cell r="E879" t="str">
            <v>PPF - 24 HORAS PUNTO DE ENCUENTRO LA GRANJA</v>
          </cell>
          <cell r="F879" t="str">
            <v>LEY 20.032</v>
          </cell>
          <cell r="G879" t="str">
            <v>PP - PROGRAMAS DE PROTECCIÓN</v>
          </cell>
          <cell r="H879" t="str">
            <v>PPF - PROGRAMA DE PREVENCIÓN FOCALIZADA</v>
          </cell>
          <cell r="I879" t="str">
            <v>P - PROGRAMAS</v>
          </cell>
          <cell r="J879">
            <v>80</v>
          </cell>
          <cell r="K879" t="str">
            <v>PROTECCIÓN DE DERECHOS Y PRIMERA INFANCIA</v>
          </cell>
          <cell r="L879">
            <v>0</v>
          </cell>
          <cell r="M879">
            <v>17</v>
          </cell>
          <cell r="N879" t="str">
            <v>A</v>
          </cell>
          <cell r="O879" t="str">
            <v>LAS CAPUCHINAS 10548</v>
          </cell>
          <cell r="P879" t="str">
            <v>LA GRANJA</v>
          </cell>
          <cell r="Q879">
            <v>229046729</v>
          </cell>
          <cell r="R879" t="str">
            <v>JVELASQUEZT@ONGSURCOS.CL</v>
          </cell>
          <cell r="S879" t="str">
            <v>ANGELA AGUAYO PEREZ Run:11873237-5</v>
          </cell>
          <cell r="T879">
            <v>42646</v>
          </cell>
          <cell r="U879">
            <v>44013</v>
          </cell>
          <cell r="V879" t="str">
            <v>V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43836</v>
          </cell>
          <cell r="AB879">
            <v>43836</v>
          </cell>
          <cell r="AC879" t="str">
            <v>Vigentes - Resolucion: MEMO 613 / 05-12-2019 / PRORROGA POR RESOLUCION DE URGENCIA</v>
          </cell>
        </row>
        <row r="880">
          <cell r="A880">
            <v>1131763</v>
          </cell>
          <cell r="B880">
            <v>7037</v>
          </cell>
          <cell r="C880" t="str">
            <v>ORGANIZACIÓN NO GUBERNAMENTAL DE DESARROLLO DEL JOVEN Y SU FAMILIA SURCOS</v>
          </cell>
          <cell r="D880">
            <v>13</v>
          </cell>
          <cell r="E880" t="str">
            <v>PPF - 24 HORAS PUNTO DE ENCUENTRO LO PRADO</v>
          </cell>
          <cell r="F880" t="str">
            <v>LEY 20.032</v>
          </cell>
          <cell r="G880" t="str">
            <v>PP - PROGRAMAS DE PROTECCIÓN</v>
          </cell>
          <cell r="H880" t="str">
            <v>PPF - PROGRAMA DE PREVENCIÓN FOCALIZADA</v>
          </cell>
          <cell r="I880" t="str">
            <v>P - PROGRAMAS</v>
          </cell>
          <cell r="J880">
            <v>80</v>
          </cell>
          <cell r="K880" t="str">
            <v>PROTECCIÓN DE DERECHOS Y PRIMERA INFANCIA</v>
          </cell>
          <cell r="L880">
            <v>0</v>
          </cell>
          <cell r="M880">
            <v>17</v>
          </cell>
          <cell r="N880" t="str">
            <v>A</v>
          </cell>
          <cell r="O880" t="str">
            <v>AVENIDA NEPTUNO 814, D</v>
          </cell>
          <cell r="P880" t="str">
            <v>LO PRADO</v>
          </cell>
          <cell r="Q880">
            <v>226654540</v>
          </cell>
          <cell r="R880" t="str">
            <v>PPFLOPRADO24HRS@GMAIL.COM</v>
          </cell>
          <cell r="S880" t="str">
            <v>PATRICIA VERNICA JACUELINE ALARCON KLEINHEMPEL Run:12051065-7</v>
          </cell>
          <cell r="T880">
            <v>42646</v>
          </cell>
          <cell r="U880">
            <v>44108</v>
          </cell>
          <cell r="V880" t="str">
            <v>V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43836</v>
          </cell>
          <cell r="AB880">
            <v>43836</v>
          </cell>
          <cell r="AC880" t="str">
            <v>Vigentes - Resolucion: 3467 / 24-10-2018 / PRORROGA</v>
          </cell>
        </row>
        <row r="881">
          <cell r="A881">
            <v>1131768</v>
          </cell>
          <cell r="B881">
            <v>7220</v>
          </cell>
          <cell r="C881" t="str">
            <v>ILUSTRE MUNICIPALIDAD DE LAMPA</v>
          </cell>
          <cell r="D881">
            <v>13</v>
          </cell>
          <cell r="E881" t="str">
            <v>OPD - 24 HORAS MUNICIPALIDAD DE LAMPA RESPETANDO LOS DERECHOS DE LOS NIÑOS,NIÑAS</v>
          </cell>
          <cell r="F881" t="str">
            <v>LEY 20.032</v>
          </cell>
          <cell r="G881" t="str">
            <v>PD - OFICINA PROTECCION DE DERECHOS</v>
          </cell>
          <cell r="H881" t="str">
            <v>OPD - OFICINA DE PROTECCIÓN DE DERECHOS</v>
          </cell>
          <cell r="I881" t="str">
            <v>O - OPD</v>
          </cell>
          <cell r="J881">
            <v>4300</v>
          </cell>
          <cell r="K881" t="str">
            <v>PROTECCIÓN DE DERECHOS Y PRIMERA INFANCIA</v>
          </cell>
          <cell r="L881">
            <v>0</v>
          </cell>
          <cell r="M881">
            <v>17</v>
          </cell>
          <cell r="N881" t="str">
            <v>A</v>
          </cell>
          <cell r="O881" t="str">
            <v>BAQUEDANO N° 322</v>
          </cell>
          <cell r="P881" t="str">
            <v>LAMPA</v>
          </cell>
          <cell r="Q881">
            <v>228423508</v>
          </cell>
          <cell r="R881" t="str">
            <v>OPDLAMPA@GMAIL.COM</v>
          </cell>
          <cell r="S881" t="str">
            <v>CARMEN GLORIA ROBLES CUBILLOS Run:13439806-K</v>
          </cell>
          <cell r="T881">
            <v>42667</v>
          </cell>
          <cell r="U881">
            <v>44860</v>
          </cell>
          <cell r="V881" t="str">
            <v>V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43836</v>
          </cell>
          <cell r="AB881">
            <v>43836</v>
          </cell>
          <cell r="AC881" t="str">
            <v>Vigentes - Resolucion: 3789 / 27-11-2019 / PRORROGA DE CONVENIO</v>
          </cell>
        </row>
        <row r="882">
          <cell r="A882">
            <v>1131771</v>
          </cell>
          <cell r="B882">
            <v>6997</v>
          </cell>
          <cell r="C882" t="str">
            <v>ILUSTRE MUNICIPALIDAD DE LA GRANJA</v>
          </cell>
          <cell r="D882">
            <v>13</v>
          </cell>
          <cell r="E882" t="str">
            <v>OPD - LA GRANJA</v>
          </cell>
          <cell r="F882" t="str">
            <v>LEY 20.032</v>
          </cell>
          <cell r="G882" t="str">
            <v>PD - OFICINA PROTECCION DE DERECHOS</v>
          </cell>
          <cell r="H882" t="str">
            <v>OPD - OFICINA DE PROTECCIÓN DE DERECHOS</v>
          </cell>
          <cell r="I882" t="str">
            <v>O - OPD</v>
          </cell>
          <cell r="J882">
            <v>6116</v>
          </cell>
          <cell r="K882" t="str">
            <v>PROTECCIÓN DE DERECHOS Y PRIMERA INFANCIA</v>
          </cell>
          <cell r="L882">
            <v>0</v>
          </cell>
          <cell r="M882">
            <v>17</v>
          </cell>
          <cell r="N882" t="str">
            <v>A</v>
          </cell>
          <cell r="O882" t="str">
            <v>CARDENAL RAUL SILVA HENRIQUEZ 8281</v>
          </cell>
          <cell r="P882" t="str">
            <v>LA GRANJA</v>
          </cell>
          <cell r="Q882">
            <v>232287590</v>
          </cell>
          <cell r="R882" t="str">
            <v>OPDLAGRANJA@GMAIL.COM</v>
          </cell>
          <cell r="S882" t="str">
            <v>ANDREA SOLEDAD ORITZ FERNANDEZ Run:15336752-3</v>
          </cell>
          <cell r="T882">
            <v>42667</v>
          </cell>
          <cell r="U882">
            <v>44129</v>
          </cell>
          <cell r="V882" t="str">
            <v>V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43836</v>
          </cell>
          <cell r="AB882">
            <v>43836</v>
          </cell>
          <cell r="AC882" t="str">
            <v>Vigentes - Resolucion: 18 / 10-01-2019 / PRORROGA</v>
          </cell>
        </row>
        <row r="883">
          <cell r="A883">
            <v>1131810</v>
          </cell>
          <cell r="B883">
            <v>6100</v>
          </cell>
          <cell r="C883" t="str">
            <v>SOCIEDAD DE ASISTENCIA Y CAPACITACIÓN ( ANTES DENOMINADA SOCIEDAD PROTECTORA DE LA INFANCIA )</v>
          </cell>
          <cell r="D883">
            <v>13</v>
          </cell>
          <cell r="E883" t="str">
            <v>PPF - VIVIENDO EN FAMILIA PUDAHUEL</v>
          </cell>
          <cell r="F883" t="str">
            <v>LEY 20.032</v>
          </cell>
          <cell r="G883" t="str">
            <v>PP - PROGRAMAS DE PROTECCIÓN</v>
          </cell>
          <cell r="H883" t="str">
            <v>PPF - PROGRAMA DE PREVENCIÓN FOCALIZADA</v>
          </cell>
          <cell r="I883" t="str">
            <v>P - PROGRAMAS</v>
          </cell>
          <cell r="J883">
            <v>104</v>
          </cell>
          <cell r="K883" t="str">
            <v>PROTECCIÓN DE DERECHOS Y PRIMERA INFANCIA</v>
          </cell>
          <cell r="L883">
            <v>0</v>
          </cell>
          <cell r="M883">
            <v>17</v>
          </cell>
          <cell r="N883" t="str">
            <v>A</v>
          </cell>
          <cell r="O883" t="str">
            <v>AVENIDA LAGO GENERAL CARRERA 158</v>
          </cell>
          <cell r="P883" t="str">
            <v>PUDAHUEL</v>
          </cell>
          <cell r="Q883">
            <v>227474144</v>
          </cell>
          <cell r="R883" t="str">
            <v>PPFPUDAHUEL@PROTECTORA.CL</v>
          </cell>
          <cell r="S883" t="str">
            <v>NICOLAS LANDEROS FALETRE Run:17089100-7</v>
          </cell>
          <cell r="T883">
            <v>42758</v>
          </cell>
          <cell r="U883">
            <v>44586</v>
          </cell>
          <cell r="V883" t="str">
            <v>V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43836</v>
          </cell>
          <cell r="AB883">
            <v>43836</v>
          </cell>
          <cell r="AC883" t="str">
            <v>Vigentes - Resolucion: 2610 / 26-07-2019 / PRORROGA DE CONVENIO</v>
          </cell>
        </row>
        <row r="884">
          <cell r="A884">
            <v>1131812</v>
          </cell>
          <cell r="B884">
            <v>6100</v>
          </cell>
          <cell r="C884" t="str">
            <v>SOCIEDAD DE ASISTENCIA Y CAPACITACIÓN ( ANTES DENOMINADA SOCIEDAD PROTECTORA DE LA INFANCIA )</v>
          </cell>
          <cell r="D884">
            <v>13</v>
          </cell>
          <cell r="E884" t="str">
            <v>PPF - VIVIENDO EN FAMILIA LA FLORIDA</v>
          </cell>
          <cell r="F884" t="str">
            <v>LEY 20.032</v>
          </cell>
          <cell r="G884" t="str">
            <v>PP - PROGRAMAS DE PROTECCIÓN</v>
          </cell>
          <cell r="H884" t="str">
            <v>PPF - PROGRAMA DE PREVENCIÓN FOCALIZADA</v>
          </cell>
          <cell r="I884" t="str">
            <v>P - PROGRAMAS</v>
          </cell>
          <cell r="J884">
            <v>104</v>
          </cell>
          <cell r="K884" t="str">
            <v>PROTECCIÓN DE DERECHOS Y PRIMERA INFANCIA</v>
          </cell>
          <cell r="L884">
            <v>0</v>
          </cell>
          <cell r="M884">
            <v>17</v>
          </cell>
          <cell r="N884" t="str">
            <v>A</v>
          </cell>
          <cell r="O884" t="str">
            <v>ROJAS MAGALLANES N° 905</v>
          </cell>
          <cell r="P884" t="str">
            <v>LA FLORIDA</v>
          </cell>
          <cell r="Q884">
            <v>228481334</v>
          </cell>
          <cell r="R884" t="str">
            <v>PPFLAFLORIDA@PROTECTORA.CL</v>
          </cell>
          <cell r="S884" t="str">
            <v>DANIELA CAMPOS ESCUDERO Run:15331488-8</v>
          </cell>
          <cell r="T884">
            <v>42758</v>
          </cell>
          <cell r="U884">
            <v>44586</v>
          </cell>
          <cell r="V884" t="str">
            <v>V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43836</v>
          </cell>
          <cell r="AB884">
            <v>43836</v>
          </cell>
          <cell r="AC884" t="str">
            <v>Vigentes - Resolucion: 3727 / 18-11-2019 / APRUEBA PRORROGA</v>
          </cell>
        </row>
        <row r="885">
          <cell r="A885">
            <v>1131813</v>
          </cell>
          <cell r="B885">
            <v>6100</v>
          </cell>
          <cell r="C885" t="str">
            <v>SOCIEDAD DE ASISTENCIA Y CAPACITACIÓN ( ANTES DENOMINADA SOCIEDAD PROTECTORA DE LA INFANCIA )</v>
          </cell>
          <cell r="D885">
            <v>13</v>
          </cell>
          <cell r="E885" t="str">
            <v>PPF - VIVIENDO EN FAMILIA SAN LUCAS</v>
          </cell>
          <cell r="F885" t="str">
            <v>LEY 20.032</v>
          </cell>
          <cell r="G885" t="str">
            <v>PP - PROGRAMAS DE PROTECCIÓN</v>
          </cell>
          <cell r="H885" t="str">
            <v>PPF - PROGRAMA DE PREVENCIÓN FOCALIZADA</v>
          </cell>
          <cell r="I885" t="str">
            <v>P - PROGRAMAS</v>
          </cell>
          <cell r="J885">
            <v>110</v>
          </cell>
          <cell r="K885" t="str">
            <v>PROTECCIÓN DE DERECHOS Y PRIMERA INFANCIA</v>
          </cell>
          <cell r="L885">
            <v>0</v>
          </cell>
          <cell r="M885">
            <v>17</v>
          </cell>
          <cell r="N885" t="str">
            <v>A</v>
          </cell>
          <cell r="O885" t="str">
            <v>PASAJE 4 Nº 735, VILLA EMPART</v>
          </cell>
          <cell r="P885" t="str">
            <v>PUENTE ALTO</v>
          </cell>
          <cell r="Q885">
            <v>228721636</v>
          </cell>
          <cell r="R885" t="str">
            <v>PPFSANLUCAS@PROTECTORA.CL</v>
          </cell>
          <cell r="S885" t="str">
            <v>CARLA CIFUENTES CORREA Run:13044082-7</v>
          </cell>
          <cell r="T885">
            <v>42758</v>
          </cell>
          <cell r="U885">
            <v>44585</v>
          </cell>
          <cell r="V885" t="str">
            <v>V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43836</v>
          </cell>
          <cell r="AB885">
            <v>43836</v>
          </cell>
          <cell r="AC885" t="str">
            <v>Vigentes - Resolucion: 3939 / 11-12-2019 / PRORROGA</v>
          </cell>
        </row>
        <row r="886">
          <cell r="A886">
            <v>1131835</v>
          </cell>
          <cell r="B886">
            <v>7054</v>
          </cell>
          <cell r="C886" t="str">
            <v>ILUSTRE MUNICIPALIDAD DE CERRO NAVIA</v>
          </cell>
          <cell r="D886">
            <v>13</v>
          </cell>
          <cell r="E886" t="str">
            <v>OPD - 24 HORAS CERRO NAVIA</v>
          </cell>
          <cell r="F886" t="str">
            <v>LEY 20.032</v>
          </cell>
          <cell r="G886" t="str">
            <v>PD - OFICINA PROTECCION DE DERECHOS</v>
          </cell>
          <cell r="H886" t="str">
            <v>OPD - OFICINA DE PROTECCIÓN DE DERECHOS</v>
          </cell>
          <cell r="I886" t="str">
            <v>O - OPD</v>
          </cell>
          <cell r="J886">
            <v>6300</v>
          </cell>
          <cell r="K886" t="str">
            <v>PROTECCIÓN DE DERECHOS Y PRIMERA INFANCIA</v>
          </cell>
          <cell r="L886">
            <v>0</v>
          </cell>
          <cell r="M886">
            <v>24</v>
          </cell>
          <cell r="N886" t="str">
            <v>A</v>
          </cell>
          <cell r="O886" t="str">
            <v>RIO BAKER N° 6576</v>
          </cell>
          <cell r="P886" t="str">
            <v>CERRO NAVIA</v>
          </cell>
          <cell r="Q886">
            <v>223804196</v>
          </cell>
          <cell r="R886" t="str">
            <v>OPDCNAVIA@GMAIL.COM</v>
          </cell>
          <cell r="S886" t="str">
            <v>SEBASTIAN RUZ FUENTES Run:16391920-6</v>
          </cell>
          <cell r="T886">
            <v>42858</v>
          </cell>
          <cell r="U886">
            <v>44321</v>
          </cell>
          <cell r="V886" t="str">
            <v>V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43836</v>
          </cell>
          <cell r="AB886">
            <v>43836</v>
          </cell>
          <cell r="AC886" t="str">
            <v>Vigentes - Resolucion: 2481 / 11-07-2019 / PRORROGA DE CONVENIO</v>
          </cell>
        </row>
        <row r="887">
          <cell r="A887">
            <v>1131836</v>
          </cell>
          <cell r="B887">
            <v>7245</v>
          </cell>
          <cell r="C887" t="str">
            <v>ILUSTRE MUNICIPALIDAD DE PEDRO AGUIRRE CERDA</v>
          </cell>
          <cell r="D887">
            <v>13</v>
          </cell>
          <cell r="E887" t="str">
            <v>OPD - PAC 24 HORAS AMIGOS DE LA INFANCIA</v>
          </cell>
          <cell r="F887" t="str">
            <v>LEY 20.032</v>
          </cell>
          <cell r="G887" t="str">
            <v>PD - OFICINA PROTECCION DE DERECHOS</v>
          </cell>
          <cell r="H887" t="str">
            <v>OPD - OFICINA DE PROTECCIÓN DE DERECHOS</v>
          </cell>
          <cell r="I887" t="str">
            <v>O - OPD</v>
          </cell>
          <cell r="J887">
            <v>6000</v>
          </cell>
          <cell r="K887" t="str">
            <v>PROTECCIÓN DE DERECHOS Y PRIMERA INFANCIA</v>
          </cell>
          <cell r="L887">
            <v>18</v>
          </cell>
          <cell r="M887">
            <v>18</v>
          </cell>
          <cell r="N887" t="str">
            <v>A</v>
          </cell>
          <cell r="O887" t="str">
            <v>1 ORIENTE 3939 POB. SAN JOAQUIN</v>
          </cell>
          <cell r="P887" t="str">
            <v>PEDRO AGUIRRE CERDA</v>
          </cell>
          <cell r="Q887">
            <v>223965306</v>
          </cell>
          <cell r="R887" t="str">
            <v>OPD@PEDROAGUIRRECERDA.CL</v>
          </cell>
          <cell r="S887" t="str">
            <v>CAROLINA SOLIS YAÑEZ Run:15628771-7</v>
          </cell>
          <cell r="T887">
            <v>42858</v>
          </cell>
          <cell r="U887">
            <v>44321</v>
          </cell>
          <cell r="V887" t="str">
            <v>V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43836</v>
          </cell>
          <cell r="AB887">
            <v>43836</v>
          </cell>
          <cell r="AC887" t="str">
            <v>Vigentes - Resolucion: 2115 / 21-06-2019 / PRORROGA DE CONVENIO</v>
          </cell>
        </row>
        <row r="888">
          <cell r="A888">
            <v>1131837</v>
          </cell>
          <cell r="B888">
            <v>6897</v>
          </cell>
          <cell r="C888" t="str">
            <v>INSTITUTO PARA EL DESARROLLO COMUNITARIO IDECO, MIGUEL DE PUJADAS VERGARA</v>
          </cell>
          <cell r="D888">
            <v>13</v>
          </cell>
          <cell r="E888" t="str">
            <v>PPF - IDECO PEDRO AGUIRRE CERDA</v>
          </cell>
          <cell r="F888" t="str">
            <v>LEY 20.032</v>
          </cell>
          <cell r="G888" t="str">
            <v>PP - PROGRAMAS DE PROTECCIÓN</v>
          </cell>
          <cell r="H888" t="str">
            <v>PPF - PROGRAMA DE PREVENCIÓN FOCALIZADA</v>
          </cell>
          <cell r="I888" t="str">
            <v>P - PROGRAMAS</v>
          </cell>
          <cell r="J888">
            <v>75</v>
          </cell>
          <cell r="K888" t="str">
            <v>PROTECCIÓN DE DERECHOS Y PRIMERA INFANCIA</v>
          </cell>
          <cell r="L888">
            <v>0</v>
          </cell>
          <cell r="M888">
            <v>18</v>
          </cell>
          <cell r="N888" t="str">
            <v>A</v>
          </cell>
          <cell r="O888" t="str">
            <v>CLOTARIO BLEST N° 6069</v>
          </cell>
          <cell r="P888" t="str">
            <v>PEDRO AGUIRRE CERDA</v>
          </cell>
          <cell r="Q888">
            <v>225239803</v>
          </cell>
          <cell r="R888" t="str">
            <v>PPFPAC@CORPORACIONIDECO.CL</v>
          </cell>
          <cell r="S888" t="str">
            <v>ELEODORO GAETE ROJAS Run:13240555-7</v>
          </cell>
          <cell r="T888">
            <v>42860</v>
          </cell>
          <cell r="U888">
            <v>43956</v>
          </cell>
          <cell r="V888" t="str">
            <v>V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43836</v>
          </cell>
          <cell r="AB888">
            <v>43836</v>
          </cell>
          <cell r="AC888" t="str">
            <v>Vigentes - Resolucion: 1406 / 05-05-2017 / APRUEBA CONVENIO</v>
          </cell>
        </row>
        <row r="889">
          <cell r="A889">
            <v>1131838</v>
          </cell>
          <cell r="B889">
            <v>6897</v>
          </cell>
          <cell r="C889" t="str">
            <v>INSTITUTO PARA EL DESARROLLO COMUNITARIO IDECO, MIGUEL DE PUJADAS VERGARA</v>
          </cell>
          <cell r="D889">
            <v>13</v>
          </cell>
          <cell r="E889" t="str">
            <v>PPF - IDECO LO PRADO</v>
          </cell>
          <cell r="F889" t="str">
            <v>LEY 20.032</v>
          </cell>
          <cell r="G889" t="str">
            <v>PP - PROGRAMAS DE PROTECCIÓN</v>
          </cell>
          <cell r="H889" t="str">
            <v>PPF - PROGRAMA DE PREVENCIÓN FOCALIZADA</v>
          </cell>
          <cell r="I889" t="str">
            <v>P - PROGRAMAS</v>
          </cell>
          <cell r="J889">
            <v>80</v>
          </cell>
          <cell r="K889" t="str">
            <v>PROTECCIÓN DE DERECHOS Y PRIMERA INFANCIA</v>
          </cell>
          <cell r="L889">
            <v>0</v>
          </cell>
          <cell r="M889">
            <v>18</v>
          </cell>
          <cell r="N889" t="str">
            <v>A</v>
          </cell>
          <cell r="O889" t="str">
            <v>REINA MAUD N° 5980</v>
          </cell>
          <cell r="P889" t="str">
            <v>LO PRADO</v>
          </cell>
          <cell r="Q889">
            <v>227649166</v>
          </cell>
          <cell r="R889" t="str">
            <v>PPFLOPRADO@CORPORACIONIDECO.CL</v>
          </cell>
          <cell r="S889" t="str">
            <v>DANIELA PAZ PRUDANT AGURTO Run:17833828-5</v>
          </cell>
          <cell r="T889">
            <v>42860</v>
          </cell>
          <cell r="U889">
            <v>43956</v>
          </cell>
          <cell r="V889" t="str">
            <v>V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43836</v>
          </cell>
          <cell r="AB889">
            <v>43836</v>
          </cell>
          <cell r="AC889" t="str">
            <v>Vigentes - Resolucion: 1407 / 05-05-2017 / APRUEBA CONVENIO</v>
          </cell>
        </row>
        <row r="890">
          <cell r="A890">
            <v>1131839</v>
          </cell>
          <cell r="B890">
            <v>6897</v>
          </cell>
          <cell r="C890" t="str">
            <v>INSTITUTO PARA EL DESARROLLO COMUNITARIO IDECO, MIGUEL DE PUJADAS VERGARA</v>
          </cell>
          <cell r="D890">
            <v>13</v>
          </cell>
          <cell r="E890" t="str">
            <v>PPF - IDECO INDEPENDENCIA</v>
          </cell>
          <cell r="F890" t="str">
            <v>LEY 20.032</v>
          </cell>
          <cell r="G890" t="str">
            <v>PP - PROGRAMAS DE PROTECCIÓN</v>
          </cell>
          <cell r="H890" t="str">
            <v>PPF - PROGRAMA DE PREVENCIÓN FOCALIZADA</v>
          </cell>
          <cell r="I890" t="str">
            <v>P - PROGRAMAS</v>
          </cell>
          <cell r="J890">
            <v>84</v>
          </cell>
          <cell r="K890" t="str">
            <v>PROTECCIÓN DE DERECHOS Y PRIMERA INFANCIA</v>
          </cell>
          <cell r="L890">
            <v>0</v>
          </cell>
          <cell r="M890">
            <v>18</v>
          </cell>
          <cell r="N890" t="str">
            <v>A</v>
          </cell>
          <cell r="O890" t="str">
            <v>SALOMON SACK N° 680</v>
          </cell>
          <cell r="P890" t="str">
            <v>INDEPENDENCIA</v>
          </cell>
          <cell r="Q890">
            <v>228487194</v>
          </cell>
          <cell r="R890" t="str">
            <v>DIR.PPFINDEP@CORPORACIONIDECO.CL</v>
          </cell>
          <cell r="S890" t="str">
            <v>SILVINA LOPEZ ROJAS Run:15430013-9</v>
          </cell>
          <cell r="T890">
            <v>42860</v>
          </cell>
          <cell r="U890">
            <v>43956</v>
          </cell>
          <cell r="V890" t="str">
            <v>V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43836</v>
          </cell>
          <cell r="AB890">
            <v>43836</v>
          </cell>
          <cell r="AC890" t="str">
            <v>Vigentes - Resolucion: 1408 / 05-05-2017 / APRUEBA CONVENIO</v>
          </cell>
        </row>
        <row r="891">
          <cell r="A891">
            <v>1131840</v>
          </cell>
          <cell r="B891">
            <v>6897</v>
          </cell>
          <cell r="C891" t="str">
            <v>INSTITUTO PARA EL DESARROLLO COMUNITARIO IDECO, MIGUEL DE PUJADAS VERGARA</v>
          </cell>
          <cell r="D891">
            <v>13</v>
          </cell>
          <cell r="E891" t="str">
            <v>PPF - IRAYA</v>
          </cell>
          <cell r="F891" t="str">
            <v>LEY 20.032</v>
          </cell>
          <cell r="G891" t="str">
            <v>PP - PROGRAMAS DE PROTECCIÓN</v>
          </cell>
          <cell r="H891" t="str">
            <v>PPF - PROGRAMA DE PREVENCIÓN FOCALIZADA</v>
          </cell>
          <cell r="I891" t="str">
            <v>P - PROGRAMAS</v>
          </cell>
          <cell r="J891">
            <v>80</v>
          </cell>
          <cell r="K891" t="str">
            <v>PROTECCIÓN DE DERECHOS Y PRIMERA INFANCIA</v>
          </cell>
          <cell r="L891">
            <v>0</v>
          </cell>
          <cell r="M891">
            <v>18</v>
          </cell>
          <cell r="N891" t="str">
            <v>A</v>
          </cell>
          <cell r="O891" t="str">
            <v>AV LA BANDERA N° 9910</v>
          </cell>
          <cell r="P891" t="str">
            <v>SAN RAMÓN</v>
          </cell>
          <cell r="Q891">
            <v>225275952</v>
          </cell>
          <cell r="R891" t="str">
            <v>PPFIRAYA@CORPORACIONIDECO.CL</v>
          </cell>
          <cell r="S891" t="str">
            <v>VALERIA VASQUEZ BRAGADO Run:16745401-1</v>
          </cell>
          <cell r="T891">
            <v>42860</v>
          </cell>
          <cell r="U891">
            <v>43956</v>
          </cell>
          <cell r="V891" t="str">
            <v>V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43836</v>
          </cell>
          <cell r="AB891">
            <v>43836</v>
          </cell>
          <cell r="AC891" t="str">
            <v>Vigentes - Resolucion: 1409 / 05-05-2017 / APRUEBA CONVENIO</v>
          </cell>
        </row>
        <row r="892">
          <cell r="A892">
            <v>1131841</v>
          </cell>
          <cell r="B892">
            <v>6885</v>
          </cell>
          <cell r="C892" t="str">
            <v>FUNDACIÓN RODELILLO</v>
          </cell>
          <cell r="D892">
            <v>13</v>
          </cell>
          <cell r="E892" t="str">
            <v>PPF - RENCA RODELILLO</v>
          </cell>
          <cell r="F892" t="str">
            <v>LEY 20.032</v>
          </cell>
          <cell r="G892" t="str">
            <v>PP - PROGRAMAS DE PROTECCIÓN</v>
          </cell>
          <cell r="H892" t="str">
            <v>PPF - PROGRAMA DE PREVENCIÓN FOCALIZADA</v>
          </cell>
          <cell r="I892" t="str">
            <v>P - PROGRAMAS</v>
          </cell>
          <cell r="J892">
            <v>80</v>
          </cell>
          <cell r="K892" t="str">
            <v>PROTECCIÓN DE DERECHOS Y PRIMERA INFANCIA</v>
          </cell>
          <cell r="L892">
            <v>0</v>
          </cell>
          <cell r="M892">
            <v>18</v>
          </cell>
          <cell r="N892" t="str">
            <v>A</v>
          </cell>
          <cell r="O892" t="str">
            <v>IGNACIO CARRERA PINTO N° 1503</v>
          </cell>
          <cell r="P892" t="str">
            <v>RENCA</v>
          </cell>
          <cell r="Q892">
            <v>226696813</v>
          </cell>
          <cell r="R892" t="str">
            <v>PPFRENCA@RODELILLO.CL</v>
          </cell>
          <cell r="S892" t="str">
            <v>SANDRA BIRKNER SCHYTHE Run:11645145-K</v>
          </cell>
          <cell r="T892">
            <v>42860</v>
          </cell>
          <cell r="U892">
            <v>43956</v>
          </cell>
          <cell r="V892" t="str">
            <v>V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43836</v>
          </cell>
          <cell r="AB892">
            <v>43836</v>
          </cell>
          <cell r="AC892" t="str">
            <v>Vigentes - Resolucion: 1417 / 05-05-2017 / APRUEBA CONVENIO</v>
          </cell>
        </row>
        <row r="893">
          <cell r="A893">
            <v>1131842</v>
          </cell>
          <cell r="B893">
            <v>6885</v>
          </cell>
          <cell r="C893" t="str">
            <v>FUNDACIÓN RODELILLO</v>
          </cell>
          <cell r="D893">
            <v>13</v>
          </cell>
          <cell r="E893" t="str">
            <v>PPF - CERRO NAVIA RODELILLO</v>
          </cell>
          <cell r="F893" t="str">
            <v>LEY 20.032</v>
          </cell>
          <cell r="G893" t="str">
            <v>PP - PROGRAMAS DE PROTECCIÓN</v>
          </cell>
          <cell r="H893" t="str">
            <v>PPF - PROGRAMA DE PREVENCIÓN FOCALIZADA</v>
          </cell>
          <cell r="I893" t="str">
            <v>P - PROGRAMAS</v>
          </cell>
          <cell r="J893">
            <v>80</v>
          </cell>
          <cell r="K893" t="str">
            <v>PROTECCIÓN DE DERECHOS Y PRIMERA INFANCIA</v>
          </cell>
          <cell r="L893">
            <v>0</v>
          </cell>
          <cell r="M893">
            <v>18</v>
          </cell>
          <cell r="N893" t="str">
            <v>A</v>
          </cell>
          <cell r="O893" t="str">
            <v>NICANOR MOLINARES N° 1144</v>
          </cell>
          <cell r="P893" t="str">
            <v>PUDAHUEL</v>
          </cell>
          <cell r="Q893">
            <v>226432652</v>
          </cell>
          <cell r="R893" t="str">
            <v>CSOTO@RODELILLO.CL</v>
          </cell>
          <cell r="S893" t="str">
            <v>CLAUDIO SOTO ULLOA Run:11635073-4</v>
          </cell>
          <cell r="T893">
            <v>42863</v>
          </cell>
          <cell r="U893">
            <v>43959</v>
          </cell>
          <cell r="V893" t="str">
            <v>V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43836</v>
          </cell>
          <cell r="AB893">
            <v>43836</v>
          </cell>
          <cell r="AC893" t="str">
            <v>Vigentes - Resolucion: 1467 / 08-05-2017 / APRUEBA CONVENIO</v>
          </cell>
        </row>
        <row r="894">
          <cell r="A894">
            <v>1131843</v>
          </cell>
          <cell r="B894">
            <v>6570</v>
          </cell>
          <cell r="C894" t="str">
            <v>CORPORACIÓN DE OPORTUNIDAD Y ACCION SOLIDARIA OPCION</v>
          </cell>
          <cell r="D894">
            <v>13</v>
          </cell>
          <cell r="E894" t="str">
            <v>DAM - SAN BERNARDO</v>
          </cell>
          <cell r="F894" t="str">
            <v>LEY 20.032</v>
          </cell>
          <cell r="G894" t="str">
            <v>DI - DIAGNÓSTICO</v>
          </cell>
          <cell r="H894" t="str">
            <v>DAM - DIAGNÓSTICO</v>
          </cell>
          <cell r="I894" t="str">
            <v>D - DIAGNÓSTICO</v>
          </cell>
          <cell r="J894">
            <v>88</v>
          </cell>
          <cell r="K894" t="str">
            <v>PROTECCIÓN DE DERECHOS Y PRIMERA INFANCIA</v>
          </cell>
          <cell r="L894">
            <v>0</v>
          </cell>
          <cell r="M894">
            <v>18</v>
          </cell>
          <cell r="N894" t="str">
            <v>A</v>
          </cell>
          <cell r="O894" t="str">
            <v>BUENOS AIRES N° 790</v>
          </cell>
          <cell r="P894" t="str">
            <v>SAN BERNARDO</v>
          </cell>
          <cell r="Q894">
            <v>228595216</v>
          </cell>
          <cell r="R894" t="str">
            <v>DAMSANBERNARDO@OPCION.CL</v>
          </cell>
          <cell r="S894" t="str">
            <v>DANIELA SANCHEZ MIÑAN Run:13634777-2</v>
          </cell>
          <cell r="T894">
            <v>42860</v>
          </cell>
          <cell r="U894">
            <v>43957</v>
          </cell>
          <cell r="V894" t="str">
            <v>V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43836</v>
          </cell>
          <cell r="AB894">
            <v>43836</v>
          </cell>
          <cell r="AC894" t="str">
            <v>Vigentes - Resolucion: 3547 / 05-11-2018 / PRORROGA</v>
          </cell>
        </row>
        <row r="895">
          <cell r="A895">
            <v>1131844</v>
          </cell>
          <cell r="B895">
            <v>2260</v>
          </cell>
          <cell r="C895" t="str">
            <v>CORPORACIÓN EDUCACIONAL Y ASISTENCIAL HELLEN KELLER</v>
          </cell>
          <cell r="D895">
            <v>13</v>
          </cell>
          <cell r="E895" t="str">
            <v>DAM - HELLEN KELLER TALAGANTE</v>
          </cell>
          <cell r="F895" t="str">
            <v>LEY 20.032</v>
          </cell>
          <cell r="G895" t="str">
            <v>DI - DIAGNÓSTICO</v>
          </cell>
          <cell r="H895" t="str">
            <v>DAM - DIAGNÓSTICO</v>
          </cell>
          <cell r="I895" t="str">
            <v>D - DIAGNÓSTICO</v>
          </cell>
          <cell r="J895">
            <v>95</v>
          </cell>
          <cell r="K895" t="str">
            <v>PROTECCIÓN DE DERECHOS Y PRIMERA INFANCIA</v>
          </cell>
          <cell r="L895">
            <v>0</v>
          </cell>
          <cell r="M895">
            <v>18</v>
          </cell>
          <cell r="N895" t="str">
            <v>A</v>
          </cell>
          <cell r="O895" t="str">
            <v>PASAJE SUECIA N° 711</v>
          </cell>
          <cell r="P895" t="str">
            <v>TALAGANTE</v>
          </cell>
          <cell r="Q895">
            <v>228153123</v>
          </cell>
          <cell r="R895" t="str">
            <v>HELLENKELLERDAMTALAGANTE@YAHOO.ES</v>
          </cell>
          <cell r="S895" t="str">
            <v>FERNANDA FIGUEROA MOLINA Run:18060261-5</v>
          </cell>
          <cell r="T895">
            <v>42860</v>
          </cell>
          <cell r="U895">
            <v>43957</v>
          </cell>
          <cell r="V895" t="str">
            <v>V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43836</v>
          </cell>
          <cell r="AB895">
            <v>43836</v>
          </cell>
          <cell r="AC895" t="str">
            <v>Vigentes - Resolucion: 3515 / 30-10-2018 / PRORROGA</v>
          </cell>
        </row>
        <row r="896">
          <cell r="A896">
            <v>1131845</v>
          </cell>
          <cell r="B896">
            <v>7369</v>
          </cell>
          <cell r="C896" t="str">
            <v>FUNDACION VIDA COMPARTIDA</v>
          </cell>
          <cell r="D896">
            <v>13</v>
          </cell>
          <cell r="E896" t="str">
            <v>PEC - PADRE RODRIGO CARRANZA</v>
          </cell>
          <cell r="F896" t="str">
            <v>LEY 20.032</v>
          </cell>
          <cell r="G896" t="str">
            <v>PE - PROGRAMAS DE PROTECCIÓN ESPECIALIZADOS</v>
          </cell>
          <cell r="H896" t="str">
            <v>PEC - PROGRAMA ESPECIALIZADO EN NIÑOS DE LA CALLE</v>
          </cell>
          <cell r="I896" t="str">
            <v>P - PROGRAMAS</v>
          </cell>
          <cell r="J896">
            <v>50</v>
          </cell>
          <cell r="K896" t="str">
            <v>PROTECCIÓN DE DERECHOS Y PRIMERA INFANCIA</v>
          </cell>
          <cell r="L896">
            <v>0</v>
          </cell>
          <cell r="M896">
            <v>18</v>
          </cell>
          <cell r="N896" t="str">
            <v>A</v>
          </cell>
          <cell r="O896" t="str">
            <v>ERNESTO ALVEAR N° 484</v>
          </cell>
          <cell r="P896" t="str">
            <v>PUENTE ALTO</v>
          </cell>
          <cell r="Q896">
            <v>228727571</v>
          </cell>
          <cell r="R896" t="str">
            <v>DORTIZ@FUNDACIONDONBOSCO.CL</v>
          </cell>
          <cell r="S896" t="str">
            <v>DANIELA ORTIZ VERGARA Run:14184858-5</v>
          </cell>
          <cell r="T896">
            <v>42860</v>
          </cell>
          <cell r="U896">
            <v>44323</v>
          </cell>
          <cell r="V896" t="str">
            <v>V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43836</v>
          </cell>
          <cell r="AB896">
            <v>43836</v>
          </cell>
          <cell r="AC896" t="str">
            <v>Vigentes - Resolucion: 2932 / 26-08-2019 / RECTIFICA RESOLUCIÓN Nº 2846 DEL 13/08/2019</v>
          </cell>
        </row>
        <row r="897">
          <cell r="A897">
            <v>1131847</v>
          </cell>
          <cell r="B897">
            <v>7418</v>
          </cell>
          <cell r="C897" t="str">
            <v>ILUSTRE MUNICIPALIDAD DE RENCA</v>
          </cell>
          <cell r="D897">
            <v>13</v>
          </cell>
          <cell r="E897" t="str">
            <v>OPD - RENCA</v>
          </cell>
          <cell r="F897" t="str">
            <v>LEY 20.032</v>
          </cell>
          <cell r="G897" t="str">
            <v>PD - OFICINA PROTECCION DE DERECHOS</v>
          </cell>
          <cell r="H897" t="str">
            <v>OPD - OFICINA DE PROTECCIÓN DE DERECHOS</v>
          </cell>
          <cell r="I897" t="str">
            <v>O - OPD</v>
          </cell>
          <cell r="J897">
            <v>5000</v>
          </cell>
          <cell r="K897" t="str">
            <v>PROTECCIÓN DE DERECHOS Y PRIMERA INFANCIA</v>
          </cell>
          <cell r="L897">
            <v>0</v>
          </cell>
          <cell r="M897">
            <v>18</v>
          </cell>
          <cell r="N897" t="str">
            <v>A</v>
          </cell>
          <cell r="O897" t="str">
            <v>JOSE MANUEL BALMACEDA N° 4155</v>
          </cell>
          <cell r="P897" t="str">
            <v>RENCA</v>
          </cell>
          <cell r="Q897">
            <v>223856722</v>
          </cell>
          <cell r="R897" t="str">
            <v>OPD@RENCA.CL</v>
          </cell>
          <cell r="S897" t="str">
            <v>RODOLFO ERNESTO LETTIERI FUENZALIDA Run:15484205-5</v>
          </cell>
          <cell r="T897">
            <v>42858</v>
          </cell>
          <cell r="U897">
            <v>44321</v>
          </cell>
          <cell r="V897" t="str">
            <v>V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43836</v>
          </cell>
          <cell r="AB897">
            <v>43836</v>
          </cell>
          <cell r="AC897" t="str">
            <v>Vigentes - Resolucion: 2609 / 26-07-2019 / PRORROGA DE CONVENIO</v>
          </cell>
        </row>
        <row r="898">
          <cell r="A898">
            <v>1131848</v>
          </cell>
          <cell r="B898">
            <v>6998</v>
          </cell>
          <cell r="C898" t="str">
            <v>ILUSTRE MUNICIPALIDAD ESTACION CENTRAL</v>
          </cell>
          <cell r="D898">
            <v>13</v>
          </cell>
          <cell r="E898" t="str">
            <v>OPD - ESTACION CENTRAL 24 HORAS</v>
          </cell>
          <cell r="F898" t="str">
            <v>LEY 20.032</v>
          </cell>
          <cell r="G898" t="str">
            <v>PD - OFICINA PROTECCION DE DERECHOS</v>
          </cell>
          <cell r="H898" t="str">
            <v>OPD - OFICINA DE PROTECCIÓN DE DERECHOS</v>
          </cell>
          <cell r="I898" t="str">
            <v>O - OPD</v>
          </cell>
          <cell r="J898">
            <v>6300</v>
          </cell>
          <cell r="K898" t="str">
            <v>PROTECCIÓN DE DERECHOS Y PRIMERA INFANCIA</v>
          </cell>
          <cell r="L898">
            <v>0</v>
          </cell>
          <cell r="M898">
            <v>18</v>
          </cell>
          <cell r="N898" t="str">
            <v>A</v>
          </cell>
          <cell r="O898" t="str">
            <v>OBISPO MANUEL UMAÑA SALINAS 159</v>
          </cell>
          <cell r="P898" t="str">
            <v>ESTACIÓN CENTRAL</v>
          </cell>
          <cell r="Q898">
            <v>227648156</v>
          </cell>
          <cell r="R898" t="str">
            <v>OPDESTACIONCENTRAL@GMAIL.COM</v>
          </cell>
          <cell r="S898" t="str">
            <v>CLAUDIO GRANDON RIVERA Run:13032354-5</v>
          </cell>
          <cell r="T898">
            <v>42858</v>
          </cell>
          <cell r="U898">
            <v>44321</v>
          </cell>
          <cell r="V898" t="str">
            <v>V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43836</v>
          </cell>
          <cell r="AB898">
            <v>43836</v>
          </cell>
          <cell r="AC898" t="str">
            <v>Vigentes - Resolucion: 2555 / 22-07-2019 / PRORROGA DE CONVENIO</v>
          </cell>
        </row>
        <row r="899">
          <cell r="A899">
            <v>1131849</v>
          </cell>
          <cell r="B899">
            <v>7510</v>
          </cell>
          <cell r="C899" t="str">
            <v>FUNDACION CREA EQUIDAD</v>
          </cell>
          <cell r="D899">
            <v>13</v>
          </cell>
          <cell r="E899" t="str">
            <v>PIE - CREANDO VINCULOS</v>
          </cell>
          <cell r="F899" t="str">
            <v>LEY 20.032</v>
          </cell>
          <cell r="G899" t="str">
            <v>PE - PROGRAMAS DE PROTECCIÓN ESPECIALIZADOS</v>
          </cell>
          <cell r="H899" t="str">
            <v>PIE - PROGRAMA DE INTERVENCION ESPECIALIZADA</v>
          </cell>
          <cell r="I899" t="str">
            <v>P - PROGRAMAS</v>
          </cell>
          <cell r="J899">
            <v>60</v>
          </cell>
          <cell r="K899" t="str">
            <v>PROTECCIÓN DE DERECHOS Y PRIMERA INFANCIA</v>
          </cell>
          <cell r="L899">
            <v>0</v>
          </cell>
          <cell r="M899">
            <v>18</v>
          </cell>
          <cell r="N899" t="str">
            <v>A</v>
          </cell>
          <cell r="O899" t="str">
            <v>CARLOS CONDELL N° 786</v>
          </cell>
          <cell r="P899" t="str">
            <v>BUIN</v>
          </cell>
          <cell r="Q899">
            <v>442883260</v>
          </cell>
          <cell r="R899" t="str">
            <v>PIEBUIN@CREAEQUIDAD.CL</v>
          </cell>
          <cell r="S899" t="str">
            <v>CAROLINA MACHUCA LOBOS Run:15473882-7</v>
          </cell>
          <cell r="T899">
            <v>42860</v>
          </cell>
          <cell r="U899">
            <v>44323</v>
          </cell>
          <cell r="V899" t="str">
            <v>V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43836</v>
          </cell>
          <cell r="AB899">
            <v>43836</v>
          </cell>
          <cell r="AC899" t="str">
            <v>Vigentes - Resolucion: 2114 / 21-06-2019 / PRORROGA DE CONVENIO</v>
          </cell>
        </row>
        <row r="900">
          <cell r="A900">
            <v>1131850</v>
          </cell>
          <cell r="B900">
            <v>4250</v>
          </cell>
          <cell r="C900" t="str">
            <v>FUNDACIÓN MI CASA</v>
          </cell>
          <cell r="D900">
            <v>13</v>
          </cell>
          <cell r="E900" t="str">
            <v>PRM - CENIM SAN BERNARDO</v>
          </cell>
          <cell r="F900" t="str">
            <v>LEY 20.032</v>
          </cell>
          <cell r="G900" t="str">
            <v>PE - PROGRAMAS DE PROTECCIÓN ESPECIALIZADOS</v>
          </cell>
          <cell r="H900" t="str">
            <v>PRM - PROGRAMA ESPECIALIZADO EN MALTRATO</v>
          </cell>
          <cell r="I900" t="str">
            <v>P - PROGRAMAS</v>
          </cell>
          <cell r="J900">
            <v>100</v>
          </cell>
          <cell r="K900" t="str">
            <v>PROTECCIÓN DE DERECHOS Y PRIMERA INFANCIA</v>
          </cell>
          <cell r="L900">
            <v>0</v>
          </cell>
          <cell r="M900">
            <v>18</v>
          </cell>
          <cell r="N900" t="str">
            <v>A</v>
          </cell>
          <cell r="O900" t="str">
            <v>AVENIDA AMERICA N° 6134</v>
          </cell>
          <cell r="P900" t="str">
            <v>SAN BERNARDO</v>
          </cell>
          <cell r="Q900">
            <v>228843247</v>
          </cell>
          <cell r="R900" t="str">
            <v>CENIMSANBERNARDO@FUNDACIONMICASA.CL</v>
          </cell>
          <cell r="S900" t="str">
            <v>ALEJANDRA AZOCAR CERDA Run:11360001-2</v>
          </cell>
          <cell r="T900">
            <v>42860</v>
          </cell>
          <cell r="U900">
            <v>43957</v>
          </cell>
          <cell r="V900" t="str">
            <v>V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43836</v>
          </cell>
          <cell r="AB900">
            <v>43836</v>
          </cell>
          <cell r="AC900" t="str">
            <v>Vigentes - Resolucion: 4219 / 18-12-2018 / PRORROGA</v>
          </cell>
        </row>
        <row r="901">
          <cell r="A901">
            <v>1131851</v>
          </cell>
          <cell r="B901">
            <v>4250</v>
          </cell>
          <cell r="C901" t="str">
            <v>FUNDACIÓN MI CASA</v>
          </cell>
          <cell r="D901">
            <v>13</v>
          </cell>
          <cell r="E901" t="str">
            <v>PRM - CENIM MAIPO</v>
          </cell>
          <cell r="F901" t="str">
            <v>LEY 20.032</v>
          </cell>
          <cell r="G901" t="str">
            <v>PE - PROGRAMAS DE PROTECCIÓN ESPECIALIZADOS</v>
          </cell>
          <cell r="H901" t="str">
            <v>PRM - PROGRAMA ESPECIALIZADO EN MALTRATO</v>
          </cell>
          <cell r="I901" t="str">
            <v>P - PROGRAMAS</v>
          </cell>
          <cell r="J901">
            <v>100</v>
          </cell>
          <cell r="K901" t="str">
            <v>PROTECCIÓN DE DERECHOS Y PRIMERA INFANCIA</v>
          </cell>
          <cell r="L901">
            <v>0</v>
          </cell>
          <cell r="M901">
            <v>18</v>
          </cell>
          <cell r="N901" t="str">
            <v>A</v>
          </cell>
          <cell r="O901" t="str">
            <v>DOCE DE FEBRERO N° 12</v>
          </cell>
          <cell r="P901" t="str">
            <v>SAN BERNARDO</v>
          </cell>
          <cell r="Q901">
            <v>227161007</v>
          </cell>
          <cell r="R901" t="str">
            <v>CENIMMAIPO@FUNDACIONMICASA.CL</v>
          </cell>
          <cell r="S901" t="str">
            <v>NOEMI GATICA OLAVE Run:15421060-1</v>
          </cell>
          <cell r="T901">
            <v>42860</v>
          </cell>
          <cell r="U901">
            <v>43957</v>
          </cell>
          <cell r="V901" t="str">
            <v>V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43836</v>
          </cell>
          <cell r="AB901">
            <v>43836</v>
          </cell>
          <cell r="AC901" t="str">
            <v>Vigentes - Resolucion: 3811 / 19-11-2018 / PRORROGA</v>
          </cell>
        </row>
        <row r="902">
          <cell r="A902">
            <v>1131852</v>
          </cell>
          <cell r="B902">
            <v>4250</v>
          </cell>
          <cell r="C902" t="str">
            <v>FUNDACIÓN MI CASA</v>
          </cell>
          <cell r="D902">
            <v>13</v>
          </cell>
          <cell r="E902" t="str">
            <v>DAM - LO PRADO</v>
          </cell>
          <cell r="F902" t="str">
            <v>LEY 20.032</v>
          </cell>
          <cell r="G902" t="str">
            <v>DI - DIAGNÓSTICO</v>
          </cell>
          <cell r="H902" t="str">
            <v>DAM - DIAGNÓSTICO</v>
          </cell>
          <cell r="I902" t="str">
            <v>D - DIAGNÓSTICO</v>
          </cell>
          <cell r="J902">
            <v>50</v>
          </cell>
          <cell r="K902" t="str">
            <v>PROTECCIÓN DE DERECHOS Y PRIMERA INFANCIA</v>
          </cell>
          <cell r="L902">
            <v>0</v>
          </cell>
          <cell r="M902">
            <v>18</v>
          </cell>
          <cell r="N902" t="str">
            <v>A</v>
          </cell>
          <cell r="O902" t="str">
            <v>JUAN DÁVALOS N° 143</v>
          </cell>
          <cell r="P902" t="str">
            <v>LO PRADO</v>
          </cell>
          <cell r="Q902">
            <v>954728311</v>
          </cell>
          <cell r="R902" t="str">
            <v>DAMLOPRADO@FUNDACIONMICASA.CL</v>
          </cell>
          <cell r="S902" t="str">
            <v>JAIME MARDONES GUTIERREZ Run:15695517-5</v>
          </cell>
          <cell r="T902">
            <v>42860</v>
          </cell>
          <cell r="U902">
            <v>44013</v>
          </cell>
          <cell r="V902" t="str">
            <v>V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43836</v>
          </cell>
          <cell r="AB902">
            <v>43836</v>
          </cell>
          <cell r="AC902" t="str">
            <v>Vigentes - Resolucion: MEMO 613 / 05-12-2019 / PRORROGA POR RESOLUCION DE URGENCIA</v>
          </cell>
        </row>
        <row r="903">
          <cell r="A903">
            <v>1131857</v>
          </cell>
          <cell r="B903">
            <v>1800</v>
          </cell>
          <cell r="C903" t="str">
            <v>FUNDACIÓN CIUDAD DEL NIÑO EX CONSEJO DE DEFENSA DEL NINO</v>
          </cell>
          <cell r="D903">
            <v>13</v>
          </cell>
          <cell r="E903" t="str">
            <v>DAM - CIUDAD DEL NIÑO MAIPU</v>
          </cell>
          <cell r="F903" t="str">
            <v>LEY 20.032</v>
          </cell>
          <cell r="G903" t="str">
            <v>DI - DIAGNÓSTICO</v>
          </cell>
          <cell r="H903" t="str">
            <v>DAM - DIAGNÓSTICO</v>
          </cell>
          <cell r="I903" t="str">
            <v>D - DIAGNÓSTICO</v>
          </cell>
          <cell r="J903">
            <v>75</v>
          </cell>
          <cell r="K903" t="str">
            <v>PROTECCIÓN DE DERECHOS Y PRIMERA INFANCIA</v>
          </cell>
          <cell r="L903">
            <v>0</v>
          </cell>
          <cell r="M903">
            <v>18</v>
          </cell>
          <cell r="N903" t="str">
            <v>A</v>
          </cell>
          <cell r="O903" t="str">
            <v>LA CONCEPCION N° 2765</v>
          </cell>
          <cell r="P903" t="str">
            <v>MAIPÚ</v>
          </cell>
          <cell r="Q903">
            <v>227891595</v>
          </cell>
          <cell r="R903" t="str">
            <v>DIRDAMMAIPU@CIUDADDELNINO.CL</v>
          </cell>
          <cell r="S903" t="str">
            <v>LUCIA MANUELA VALENZUELA BARRIOS Run:164630897</v>
          </cell>
          <cell r="T903">
            <v>42860</v>
          </cell>
          <cell r="U903">
            <v>43957</v>
          </cell>
          <cell r="V903" t="str">
            <v>V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43836</v>
          </cell>
          <cell r="AB903">
            <v>43836</v>
          </cell>
          <cell r="AC903" t="str">
            <v>Vigentes - Resolucion: 3546 / 05-11-2018 / PRORROGA</v>
          </cell>
        </row>
        <row r="904">
          <cell r="A904">
            <v>1131858</v>
          </cell>
          <cell r="B904">
            <v>1800</v>
          </cell>
          <cell r="C904" t="str">
            <v>FUNDACIÓN CIUDAD DEL NIÑO EX CONSEJO DE DEFENSA DEL NINO</v>
          </cell>
          <cell r="D904">
            <v>13</v>
          </cell>
          <cell r="E904" t="str">
            <v>PPF - CIUDAD DEL NIÑO QUILICURA</v>
          </cell>
          <cell r="F904" t="str">
            <v>LEY 20.032</v>
          </cell>
          <cell r="G904" t="str">
            <v>PP - PROGRAMAS DE PROTECCIÓN</v>
          </cell>
          <cell r="H904" t="str">
            <v>PPF - PROGRAMA DE PREVENCIÓN FOCALIZADA</v>
          </cell>
          <cell r="I904" t="str">
            <v>P - PROGRAMAS</v>
          </cell>
          <cell r="J904">
            <v>100</v>
          </cell>
          <cell r="K904" t="str">
            <v>PROTECCIÓN DE DERECHOS Y PRIMERA INFANCIA</v>
          </cell>
          <cell r="L904">
            <v>0</v>
          </cell>
          <cell r="M904">
            <v>18</v>
          </cell>
          <cell r="N904" t="str">
            <v>A</v>
          </cell>
          <cell r="O904" t="str">
            <v>AVENIDA LO MARCOLETA Nº 0531</v>
          </cell>
          <cell r="P904" t="str">
            <v>QUILICURA</v>
          </cell>
          <cell r="Q904">
            <v>226282675</v>
          </cell>
          <cell r="R904" t="str">
            <v>DIRPPFQUILICURA@CIUDADDELNINO.CL</v>
          </cell>
          <cell r="S904" t="str">
            <v>MARIANELA VELASCO ARANEDA Run:13562486-1</v>
          </cell>
          <cell r="T904">
            <v>42860</v>
          </cell>
          <cell r="U904">
            <v>44688</v>
          </cell>
          <cell r="V904" t="str">
            <v>V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43836</v>
          </cell>
          <cell r="AB904">
            <v>43836</v>
          </cell>
          <cell r="AC904" t="str">
            <v>Vigentes - Resolucion: 3750 / 21-11-2019 / APRUEBA PRORROGA</v>
          </cell>
        </row>
        <row r="905">
          <cell r="A905">
            <v>1131859</v>
          </cell>
          <cell r="B905">
            <v>1800</v>
          </cell>
          <cell r="C905" t="str">
            <v>FUNDACIÓN CIUDAD DEL NIÑO EX CONSEJO DE DEFENSA DEL NINO</v>
          </cell>
          <cell r="D905">
            <v>13</v>
          </cell>
          <cell r="E905" t="str">
            <v>PIE - CIUDAD DEL NIÑO TALAGANTE</v>
          </cell>
          <cell r="F905" t="str">
            <v>LEY 20.032</v>
          </cell>
          <cell r="G905" t="str">
            <v>PE - PROGRAMAS DE PROTECCIÓN ESPECIALIZADOS</v>
          </cell>
          <cell r="H905" t="str">
            <v>PIE - PROGRAMA DE INTERVENCION ESPECIALIZADA</v>
          </cell>
          <cell r="I905" t="str">
            <v>P - PROGRAMAS</v>
          </cell>
          <cell r="J905">
            <v>60</v>
          </cell>
          <cell r="K905" t="str">
            <v>PROTECCIÓN DE DERECHOS Y PRIMERA INFANCIA</v>
          </cell>
          <cell r="L905">
            <v>0</v>
          </cell>
          <cell r="M905">
            <v>18</v>
          </cell>
          <cell r="N905" t="str">
            <v>A</v>
          </cell>
          <cell r="O905" t="str">
            <v>AVENIDA JAIME GUZMAN ERRÁZURIZ N° 811</v>
          </cell>
          <cell r="P905" t="str">
            <v>TALAGANTE</v>
          </cell>
          <cell r="Q905">
            <v>413183437</v>
          </cell>
          <cell r="R905" t="str">
            <v>DIRPIETALAGANTE@CIUDADDELNINO.CL</v>
          </cell>
          <cell r="S905" t="str">
            <v>RODRIGO ANDRES MEDEL JIMENEZ Run:15344970-8</v>
          </cell>
          <cell r="T905">
            <v>42860</v>
          </cell>
          <cell r="U905">
            <v>44322</v>
          </cell>
          <cell r="V905" t="str">
            <v>V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43836</v>
          </cell>
          <cell r="AB905">
            <v>43836</v>
          </cell>
          <cell r="AC905" t="str">
            <v>Vigentes - Resolucion: 2078 / 19-06-2019 / PRORROGA DE CONVENIO</v>
          </cell>
        </row>
        <row r="906">
          <cell r="A906">
            <v>1131861</v>
          </cell>
          <cell r="B906">
            <v>6100</v>
          </cell>
          <cell r="C906" t="str">
            <v>SOCIEDAD DE ASISTENCIA Y CAPACITACIÓN ( ANTES DENOMINADA SOCIEDAD PROTECTORA DE LA INFANCIA )</v>
          </cell>
          <cell r="D906">
            <v>13</v>
          </cell>
          <cell r="E906" t="str">
            <v>PPF - VIVIENDO EN FAMILIA CONCHALI</v>
          </cell>
          <cell r="F906" t="str">
            <v>LEY 20.032</v>
          </cell>
          <cell r="G906" t="str">
            <v>PP - PROGRAMAS DE PROTECCIÓN</v>
          </cell>
          <cell r="H906" t="str">
            <v>PPF - PROGRAMA DE PREVENCIÓN FOCALIZADA</v>
          </cell>
          <cell r="I906" t="str">
            <v>P - PROGRAMAS</v>
          </cell>
          <cell r="J906">
            <v>100</v>
          </cell>
          <cell r="K906" t="str">
            <v>PROTECCIÓN DE DERECHOS Y PRIMERA INFANCIA</v>
          </cell>
          <cell r="L906">
            <v>0</v>
          </cell>
          <cell r="M906">
            <v>18</v>
          </cell>
          <cell r="N906" t="str">
            <v>A</v>
          </cell>
          <cell r="O906" t="str">
            <v>NUEVA MONTERREY N° 3082</v>
          </cell>
          <cell r="P906" t="str">
            <v>CONCHALÍ</v>
          </cell>
          <cell r="Q906">
            <v>222481640</v>
          </cell>
          <cell r="R906" t="str">
            <v>PPFCONCHALI@PROTECTORA.CL</v>
          </cell>
          <cell r="S906" t="str">
            <v>ESTEFANIA ISABEL BRIONES RAMIREZ Run:17187177-8</v>
          </cell>
          <cell r="T906">
            <v>42860</v>
          </cell>
          <cell r="U906">
            <v>44688</v>
          </cell>
          <cell r="V906" t="str">
            <v>V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43836</v>
          </cell>
          <cell r="AB906">
            <v>43836</v>
          </cell>
          <cell r="AC906" t="str">
            <v>Vigentes - Resolucion: 3725 / 18-11-2019 / APRUEBA PRORROGA</v>
          </cell>
        </row>
        <row r="907">
          <cell r="A907">
            <v>1131862</v>
          </cell>
          <cell r="B907">
            <v>6100</v>
          </cell>
          <cell r="C907" t="str">
            <v>SOCIEDAD DE ASISTENCIA Y CAPACITACIÓN ( ANTES DENOMINADA SOCIEDAD PROTECTORA DE LA INFANCIA )</v>
          </cell>
          <cell r="D907">
            <v>13</v>
          </cell>
          <cell r="E907" t="str">
            <v>PPF - VIVIENDO EN FAMILIA SANTIAGO</v>
          </cell>
          <cell r="F907" t="str">
            <v>LEY 20.032</v>
          </cell>
          <cell r="G907" t="str">
            <v>PP - PROGRAMAS DE PROTECCIÓN</v>
          </cell>
          <cell r="H907" t="str">
            <v>PPF - PROGRAMA DE PREVENCIÓN FOCALIZADA</v>
          </cell>
          <cell r="I907" t="str">
            <v>P - PROGRAMAS</v>
          </cell>
          <cell r="J907">
            <v>100</v>
          </cell>
          <cell r="K907" t="str">
            <v>PROTECCIÓN DE DERECHOS Y PRIMERA INFANCIA</v>
          </cell>
          <cell r="L907">
            <v>0</v>
          </cell>
          <cell r="M907">
            <v>18</v>
          </cell>
          <cell r="N907" t="str">
            <v>A</v>
          </cell>
          <cell r="O907" t="str">
            <v>TOCORNAL N° 1309</v>
          </cell>
          <cell r="P907" t="str">
            <v>SANTIAGO</v>
          </cell>
          <cell r="Q907">
            <v>223222397</v>
          </cell>
          <cell r="R907" t="str">
            <v>PPFSANTIAGO@PROTECTORA.CL</v>
          </cell>
          <cell r="S907" t="str">
            <v>DANIELA ALEJANDRA OLAVE CARRASCO Run:13932180-4</v>
          </cell>
          <cell r="T907">
            <v>42860</v>
          </cell>
          <cell r="U907">
            <v>44688</v>
          </cell>
          <cell r="V907" t="str">
            <v>V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43836</v>
          </cell>
          <cell r="AB907">
            <v>43836</v>
          </cell>
          <cell r="AC907" t="str">
            <v>Vigentes - Resolucion: 3728 / 18-11-2019 / APRUEBA PRORROGA</v>
          </cell>
        </row>
        <row r="908">
          <cell r="A908">
            <v>1131863</v>
          </cell>
          <cell r="B908">
            <v>6100</v>
          </cell>
          <cell r="C908" t="str">
            <v>SOCIEDAD DE ASISTENCIA Y CAPACITACIÓN ( ANTES DENOMINADA SOCIEDAD PROTECTORA DE LA INFANCIA )</v>
          </cell>
          <cell r="D908">
            <v>13</v>
          </cell>
          <cell r="E908" t="str">
            <v>PPF - VIVIENDO EN FAMILIA SAN BERNARDO</v>
          </cell>
          <cell r="F908" t="str">
            <v>LEY 20.032</v>
          </cell>
          <cell r="G908" t="str">
            <v>PP - PROGRAMAS DE PROTECCIÓN</v>
          </cell>
          <cell r="H908" t="str">
            <v>PPF - PROGRAMA DE PREVENCIÓN FOCALIZADA</v>
          </cell>
          <cell r="I908" t="str">
            <v>P - PROGRAMAS</v>
          </cell>
          <cell r="J908">
            <v>100</v>
          </cell>
          <cell r="K908" t="str">
            <v>PROTECCIÓN DE DERECHOS Y PRIMERA INFANCIA</v>
          </cell>
          <cell r="L908">
            <v>0</v>
          </cell>
          <cell r="M908">
            <v>18</v>
          </cell>
          <cell r="N908" t="str">
            <v>A</v>
          </cell>
          <cell r="O908" t="str">
            <v>SARGENTO REBOLLEDO N° 528</v>
          </cell>
          <cell r="P908" t="str">
            <v>SAN BERNARDO</v>
          </cell>
          <cell r="Q908">
            <v>228596864</v>
          </cell>
          <cell r="R908" t="str">
            <v>PPFSANBERNARDO@PROTECTORA.CL</v>
          </cell>
          <cell r="S908" t="str">
            <v>SOLEDAD ANDREA PALMA CARRASCO Run:14469990-4</v>
          </cell>
          <cell r="T908">
            <v>42860</v>
          </cell>
          <cell r="U908">
            <v>44688</v>
          </cell>
          <cell r="V908" t="str">
            <v>V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43836</v>
          </cell>
          <cell r="AB908">
            <v>43836</v>
          </cell>
          <cell r="AC908" t="str">
            <v>Vigentes - Resolucion: 3726 / 18-11-2019 / APRUEBA PRORROGA</v>
          </cell>
        </row>
        <row r="909">
          <cell r="A909">
            <v>1131864</v>
          </cell>
          <cell r="B909">
            <v>6100</v>
          </cell>
          <cell r="C909" t="str">
            <v>SOCIEDAD DE ASISTENCIA Y CAPACITACIÓN ( ANTES DENOMINADA SOCIEDAD PROTECTORA DE LA INFANCIA )</v>
          </cell>
          <cell r="D909">
            <v>13</v>
          </cell>
          <cell r="E909" t="str">
            <v>PPF - VIVIENDO EN FAMILIA CERRILLOS</v>
          </cell>
          <cell r="F909" t="str">
            <v>LEY 20.032</v>
          </cell>
          <cell r="G909" t="str">
            <v>PP - PROGRAMAS DE PROTECCIÓN</v>
          </cell>
          <cell r="H909" t="str">
            <v>PPF - PROGRAMA DE PREVENCIÓN FOCALIZADA</v>
          </cell>
          <cell r="I909" t="str">
            <v>P - PROGRAMAS</v>
          </cell>
          <cell r="J909">
            <v>80</v>
          </cell>
          <cell r="K909" t="str">
            <v>PROTECCIÓN DE DERECHOS Y PRIMERA INFANCIA</v>
          </cell>
          <cell r="L909">
            <v>0</v>
          </cell>
          <cell r="M909">
            <v>18</v>
          </cell>
          <cell r="N909" t="str">
            <v>A</v>
          </cell>
          <cell r="O909" t="str">
            <v>LOS CLARINES N° 6035</v>
          </cell>
          <cell r="P909" t="str">
            <v>CERRILLOS</v>
          </cell>
          <cell r="Q909">
            <v>223133958</v>
          </cell>
          <cell r="R909" t="str">
            <v>PPFCERRILLOS@PROTECTORA.CL</v>
          </cell>
          <cell r="S909" t="str">
            <v>FRANCYS ANDREA PALACIOS REAL Run:15842271-9</v>
          </cell>
          <cell r="T909">
            <v>42860</v>
          </cell>
          <cell r="U909">
            <v>43956</v>
          </cell>
          <cell r="V909" t="str">
            <v>V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43836</v>
          </cell>
          <cell r="AB909">
            <v>43836</v>
          </cell>
          <cell r="AC909" t="str">
            <v>Vigentes - Resolucion: 1363 / 30-04-2019 / CAMBIO DE DOMICILIO</v>
          </cell>
        </row>
        <row r="910">
          <cell r="A910">
            <v>1131865</v>
          </cell>
          <cell r="B910">
            <v>6100</v>
          </cell>
          <cell r="C910" t="str">
            <v>SOCIEDAD DE ASISTENCIA Y CAPACITACIÓN ( ANTES DENOMINADA SOCIEDAD PROTECTORA DE LA INFANCIA )</v>
          </cell>
          <cell r="D910">
            <v>13</v>
          </cell>
          <cell r="E910" t="str">
            <v>PPF - VIVIENDO EN FAMILIA SAN JOSE DE MAIPO</v>
          </cell>
          <cell r="F910" t="str">
            <v>LEY 20.032</v>
          </cell>
          <cell r="G910" t="str">
            <v>PP - PROGRAMAS DE PROTECCIÓN</v>
          </cell>
          <cell r="H910" t="str">
            <v>PPF - PROGRAMA DE PREVENCIÓN FOCALIZADA</v>
          </cell>
          <cell r="I910" t="str">
            <v>P - PROGRAMAS</v>
          </cell>
          <cell r="J910">
            <v>80</v>
          </cell>
          <cell r="K910" t="str">
            <v>PROTECCIÓN DE DERECHOS Y PRIMERA INFANCIA</v>
          </cell>
          <cell r="L910">
            <v>0</v>
          </cell>
          <cell r="M910">
            <v>18</v>
          </cell>
          <cell r="N910" t="str">
            <v>A</v>
          </cell>
          <cell r="O910" t="str">
            <v>CALLE COMERCIO 19652</v>
          </cell>
          <cell r="P910" t="str">
            <v>SAN JOSÉ DE MAIPO</v>
          </cell>
          <cell r="Q910">
            <v>228612220</v>
          </cell>
          <cell r="R910" t="str">
            <v>PPFSANJOSE.PIRQUE@PROTECTORA.CL</v>
          </cell>
          <cell r="S910" t="str">
            <v>HECTOR QUILLERMO NERVI CHILD Run:12640086-1</v>
          </cell>
          <cell r="T910">
            <v>42860</v>
          </cell>
          <cell r="U910">
            <v>43956</v>
          </cell>
          <cell r="V910" t="str">
            <v>V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43836</v>
          </cell>
          <cell r="AB910">
            <v>43836</v>
          </cell>
          <cell r="AC910" t="str">
            <v>Vigentes - Resolucion: 1411 / 05-05-2017 / APRUEBA CONVENIO</v>
          </cell>
        </row>
        <row r="911">
          <cell r="A911">
            <v>1131866</v>
          </cell>
          <cell r="B911">
            <v>6100</v>
          </cell>
          <cell r="C911" t="str">
            <v>SOCIEDAD DE ASISTENCIA Y CAPACITACIÓN ( ANTES DENOMINADA SOCIEDAD PROTECTORA DE LA INFANCIA )</v>
          </cell>
          <cell r="D911">
            <v>13</v>
          </cell>
          <cell r="E911" t="str">
            <v>PPF - VIVIENDO EN FAMILIA SAN JUAN XXIII RECOLETA</v>
          </cell>
          <cell r="F911" t="str">
            <v>LEY 20.032</v>
          </cell>
          <cell r="G911" t="str">
            <v>PP - PROGRAMAS DE PROTECCIÓN</v>
          </cell>
          <cell r="H911" t="str">
            <v>PPF - PROGRAMA DE PREVENCIÓN FOCALIZADA</v>
          </cell>
          <cell r="I911" t="str">
            <v>P - PROGRAMAS</v>
          </cell>
          <cell r="J911">
            <v>80</v>
          </cell>
          <cell r="K911" t="str">
            <v>PROTECCIÓN DE DERECHOS Y PRIMERA INFANCIA</v>
          </cell>
          <cell r="L911">
            <v>0</v>
          </cell>
          <cell r="M911">
            <v>18</v>
          </cell>
          <cell r="N911" t="str">
            <v>A</v>
          </cell>
          <cell r="O911" t="str">
            <v>CELIA COLOMA N° 145</v>
          </cell>
          <cell r="P911" t="str">
            <v>RECOLETA</v>
          </cell>
          <cell r="Q911">
            <v>227388775</v>
          </cell>
          <cell r="R911" t="str">
            <v>PPFJUANXXIII@PROTECTORA.CL</v>
          </cell>
          <cell r="S911" t="str">
            <v>MARA ANGLICA DAZ MEDINA Run:15430180-1</v>
          </cell>
          <cell r="T911">
            <v>42860</v>
          </cell>
          <cell r="U911">
            <v>43956</v>
          </cell>
          <cell r="V911" t="str">
            <v>V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43836</v>
          </cell>
          <cell r="AB911">
            <v>43836</v>
          </cell>
          <cell r="AC911" t="str">
            <v>Vigentes - Resolucion: 1410 / 05-05-2017 / APRUEBA CONVENIO</v>
          </cell>
        </row>
        <row r="912">
          <cell r="A912">
            <v>1131867</v>
          </cell>
          <cell r="B912">
            <v>7248</v>
          </cell>
          <cell r="C912" t="str">
            <v>ILUSTRE MUNICIPALIDAD DE COLINA</v>
          </cell>
          <cell r="D912">
            <v>13</v>
          </cell>
          <cell r="E912" t="str">
            <v>OPD - COLINA COMUNA AMIGA DE LA INFANCIA Y JUVENTU</v>
          </cell>
          <cell r="F912" t="str">
            <v>LEY 20.032</v>
          </cell>
          <cell r="G912" t="str">
            <v>PD - OFICINA PROTECCION DE DERECHOS</v>
          </cell>
          <cell r="H912" t="str">
            <v>OPD - OFICINA DE PROTECCIÓN DE DERECHOS</v>
          </cell>
          <cell r="I912" t="str">
            <v>O - OPD</v>
          </cell>
          <cell r="J912">
            <v>4500</v>
          </cell>
          <cell r="K912" t="str">
            <v>PROTECCIÓN DE DERECHOS Y PRIMERA INFANCIA</v>
          </cell>
          <cell r="L912">
            <v>0</v>
          </cell>
          <cell r="M912">
            <v>18</v>
          </cell>
          <cell r="N912" t="str">
            <v>A</v>
          </cell>
          <cell r="O912" t="str">
            <v>LABARCA Nº 1030</v>
          </cell>
          <cell r="P912" t="str">
            <v>COLINA</v>
          </cell>
          <cell r="Q912">
            <v>228444223</v>
          </cell>
          <cell r="R912" t="str">
            <v>OPDCOLINA@GMAIL.COM</v>
          </cell>
          <cell r="S912" t="str">
            <v>DANIEL ANDRES VASQUEZ PEREIRA Run:15607131-5</v>
          </cell>
          <cell r="T912">
            <v>42879</v>
          </cell>
          <cell r="U912">
            <v>43975</v>
          </cell>
          <cell r="V912" t="str">
            <v>V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43836</v>
          </cell>
          <cell r="AB912">
            <v>43836</v>
          </cell>
          <cell r="AC912" t="str">
            <v>Vigentes - Resolucion: 3534 / 06-11-2019 / CAMBIO DE DOMICILIO</v>
          </cell>
        </row>
        <row r="913">
          <cell r="A913">
            <v>1131868</v>
          </cell>
          <cell r="B913">
            <v>7176</v>
          </cell>
          <cell r="C913" t="str">
            <v>ILUSTRE MUNICIPALIDAD DE MAIPU</v>
          </cell>
          <cell r="D913">
            <v>13</v>
          </cell>
          <cell r="E913" t="str">
            <v>OPD - MAIPU</v>
          </cell>
          <cell r="F913" t="str">
            <v>LEY 20.032</v>
          </cell>
          <cell r="G913" t="str">
            <v>PD - OFICINA PROTECCION DE DERECHOS</v>
          </cell>
          <cell r="H913" t="str">
            <v>OPD - OFICINA DE PROTECCIÓN DE DERECHOS</v>
          </cell>
          <cell r="I913" t="str">
            <v>O - OPD</v>
          </cell>
          <cell r="J913">
            <v>5100</v>
          </cell>
          <cell r="K913" t="str">
            <v>PROTECCIÓN DE DERECHOS Y PRIMERA INFANCIA</v>
          </cell>
          <cell r="L913">
            <v>0</v>
          </cell>
          <cell r="M913">
            <v>18</v>
          </cell>
          <cell r="N913" t="str">
            <v>A</v>
          </cell>
          <cell r="O913" t="str">
            <v>GENERAL ORDOÑEZ N° 176, DEPTO 403</v>
          </cell>
          <cell r="P913" t="str">
            <v>MAIPÚ</v>
          </cell>
          <cell r="Q913">
            <v>226776420</v>
          </cell>
          <cell r="R913" t="str">
            <v>OPDMAIPU@GMAIL.COM</v>
          </cell>
          <cell r="S913" t="str">
            <v>MARITZA DINAMARCA MARTINEZ Run:15473551-8</v>
          </cell>
          <cell r="T913">
            <v>42879</v>
          </cell>
          <cell r="U913">
            <v>44342</v>
          </cell>
          <cell r="V913" t="str">
            <v>V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43836</v>
          </cell>
          <cell r="AB913">
            <v>43836</v>
          </cell>
          <cell r="AC913" t="str">
            <v>Vigentes - Resolucion: 2855 / 14-08-2019 / PRORROGA DE CONVENIO</v>
          </cell>
        </row>
        <row r="914">
          <cell r="A914">
            <v>1131873</v>
          </cell>
          <cell r="B914">
            <v>7066</v>
          </cell>
          <cell r="C914" t="str">
            <v>ILUSTRE MUNICIPALIDAD DE ÑUÑOA</v>
          </cell>
          <cell r="D914">
            <v>13</v>
          </cell>
          <cell r="E914" t="str">
            <v>OPD - ÑUÑOA</v>
          </cell>
          <cell r="F914" t="str">
            <v>LEY 20.032</v>
          </cell>
          <cell r="G914" t="str">
            <v>PD - OFICINA PROTECCION DE DERECHOS</v>
          </cell>
          <cell r="H914" t="str">
            <v>OPD - OFICINA DE PROTECCIÓN DE DERECHOS</v>
          </cell>
          <cell r="I914" t="str">
            <v>O - OPD</v>
          </cell>
          <cell r="J914">
            <v>4800</v>
          </cell>
          <cell r="K914" t="str">
            <v>PROTECCIÓN DE DERECHOS Y PRIMERA INFANCIA</v>
          </cell>
          <cell r="L914">
            <v>0</v>
          </cell>
          <cell r="M914">
            <v>18</v>
          </cell>
          <cell r="N914" t="str">
            <v>A</v>
          </cell>
          <cell r="O914" t="str">
            <v>LOS TRES ANTONION N° 1650</v>
          </cell>
          <cell r="P914" t="str">
            <v>ÑUÑOA</v>
          </cell>
          <cell r="Q914">
            <v>222533922</v>
          </cell>
          <cell r="R914" t="str">
            <v>OPD@NUNOA.CL</v>
          </cell>
          <cell r="S914" t="str">
            <v>NANCY POBLETE ZAPATA Run:8619576-3</v>
          </cell>
          <cell r="T914">
            <v>42879</v>
          </cell>
          <cell r="U914">
            <v>43975</v>
          </cell>
          <cell r="V914" t="str">
            <v>V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43836</v>
          </cell>
          <cell r="AB914">
            <v>43836</v>
          </cell>
          <cell r="AC914" t="str">
            <v>Vigentes - Resolucion: 1737 / 24-05-2017 / APRUEBA CONVENIO</v>
          </cell>
        </row>
        <row r="915">
          <cell r="A915">
            <v>1131875</v>
          </cell>
          <cell r="B915">
            <v>7195</v>
          </cell>
          <cell r="C915" t="str">
            <v>ILUSTRE MUNICIPALIDAD DE PAINE</v>
          </cell>
          <cell r="D915">
            <v>13</v>
          </cell>
          <cell r="E915" t="str">
            <v>PPF - PAINE</v>
          </cell>
          <cell r="F915" t="str">
            <v>LEY 20.032</v>
          </cell>
          <cell r="G915" t="str">
            <v>PP - PROGRAMAS DE PROTECCIÓN</v>
          </cell>
          <cell r="H915" t="str">
            <v>PPF - PROGRAMA DE PREVENCIÓN FOCALIZADA</v>
          </cell>
          <cell r="I915" t="str">
            <v>P - PROGRAMAS</v>
          </cell>
          <cell r="J915">
            <v>80</v>
          </cell>
          <cell r="K915" t="str">
            <v>PROTECCIÓN DE DERECHOS Y PRIMERA INFANCIA</v>
          </cell>
          <cell r="L915">
            <v>0</v>
          </cell>
          <cell r="M915">
            <v>18</v>
          </cell>
          <cell r="N915" t="str">
            <v>A</v>
          </cell>
          <cell r="O915" t="str">
            <v>BERNARDO O'HIGGINS N° 540</v>
          </cell>
          <cell r="P915" t="str">
            <v>PAINE</v>
          </cell>
          <cell r="Q915">
            <v>977320542</v>
          </cell>
          <cell r="R915" t="str">
            <v>AIBARRAMEDINA@PAINE.CL</v>
          </cell>
          <cell r="S915" t="str">
            <v>ALICIA ROCIO IBARRA MEDINA Run:13560703-7</v>
          </cell>
          <cell r="T915">
            <v>42860</v>
          </cell>
          <cell r="U915">
            <v>43956</v>
          </cell>
          <cell r="V915" t="str">
            <v>V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43836</v>
          </cell>
          <cell r="AB915">
            <v>43836</v>
          </cell>
          <cell r="AC915" t="str">
            <v>Vigentes - Resolucion: 1416 / 05-05-2017 / APRUEBA CONVENIO</v>
          </cell>
        </row>
        <row r="916">
          <cell r="A916">
            <v>1131879</v>
          </cell>
          <cell r="B916">
            <v>7475</v>
          </cell>
          <cell r="C916" t="str">
            <v>ILUSTRE MUNICIPALIDAD DE SANTIAGO</v>
          </cell>
          <cell r="D916">
            <v>13</v>
          </cell>
          <cell r="E916" t="str">
            <v>OPD - SANTIAGO</v>
          </cell>
          <cell r="F916" t="str">
            <v>LEY 20.032</v>
          </cell>
          <cell r="G916" t="str">
            <v>PD - OFICINA PROTECCION DE DERECHOS</v>
          </cell>
          <cell r="H916" t="str">
            <v>OPD - OFICINA DE PROTECCIÓN DE DERECHOS</v>
          </cell>
          <cell r="I916" t="str">
            <v>O - OPD</v>
          </cell>
          <cell r="J916">
            <v>4000</v>
          </cell>
          <cell r="K916" t="str">
            <v>PROTECCIÓN DE DERECHOS Y PRIMERA INFANCIA</v>
          </cell>
          <cell r="L916">
            <v>0</v>
          </cell>
          <cell r="M916">
            <v>18</v>
          </cell>
          <cell r="N916" t="str">
            <v>A</v>
          </cell>
          <cell r="O916" t="str">
            <v>HUÉRFANOS # 1805</v>
          </cell>
          <cell r="P916" t="str">
            <v>SANTIAGO</v>
          </cell>
          <cell r="Q916">
            <v>232915842</v>
          </cell>
          <cell r="R916" t="str">
            <v>OPDSTGO@GMAIL.COM</v>
          </cell>
          <cell r="S916" t="str">
            <v>CATALINA FUENTEALBA ARANDA Run:16920285-0</v>
          </cell>
          <cell r="T916">
            <v>42879</v>
          </cell>
          <cell r="U916">
            <v>43975</v>
          </cell>
          <cell r="V916" t="str">
            <v>V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43836</v>
          </cell>
          <cell r="AB916">
            <v>43836</v>
          </cell>
          <cell r="AC916" t="str">
            <v>Vigentes - Resolucion: 1738 / 24-05-2017 / APRUEBA CONVENIO</v>
          </cell>
        </row>
        <row r="917">
          <cell r="A917">
            <v>1131884</v>
          </cell>
          <cell r="B917">
            <v>7510</v>
          </cell>
          <cell r="C917" t="str">
            <v>FUNDACION CREA EQUIDAD</v>
          </cell>
          <cell r="D917">
            <v>13</v>
          </cell>
          <cell r="E917" t="str">
            <v>PDE - CREA CAPACIDADES RENCA</v>
          </cell>
          <cell r="F917" t="str">
            <v>LEY 20.032</v>
          </cell>
          <cell r="G917" t="str">
            <v>PE - PROGRAMAS DE PROTECCIÓN ESPECIALIZADOS</v>
          </cell>
          <cell r="H917" t="str">
            <v>PDE - PROGRAMA DE REINSERCION EDUCATIVA (24 H)</v>
          </cell>
          <cell r="I917" t="str">
            <v>P - PROGRAMAS</v>
          </cell>
          <cell r="J917">
            <v>40</v>
          </cell>
          <cell r="K917" t="str">
            <v>PROTECCIÓN DE DERECHOS Y PRIMERA INFANCIA</v>
          </cell>
          <cell r="L917">
            <v>0</v>
          </cell>
          <cell r="M917">
            <v>18</v>
          </cell>
          <cell r="N917" t="str">
            <v>A</v>
          </cell>
          <cell r="O917" t="str">
            <v>VILLARRICA N° 2553</v>
          </cell>
          <cell r="P917" t="str">
            <v>RENCA</v>
          </cell>
          <cell r="Q917">
            <v>227642005</v>
          </cell>
          <cell r="R917" t="str">
            <v>PDERENCA@CREAEQUIDAD.CL</v>
          </cell>
          <cell r="S917" t="str">
            <v>MARIADNA MELLADO ELOAIZA Run:8829666-4</v>
          </cell>
          <cell r="T917">
            <v>42916</v>
          </cell>
          <cell r="U917">
            <v>44012</v>
          </cell>
          <cell r="V917" t="str">
            <v>V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43836</v>
          </cell>
          <cell r="AB917">
            <v>43836</v>
          </cell>
          <cell r="AC917" t="str">
            <v>Vigentes - Resolucion: 2228 / 05-07-2017 / APRUEBA CONVENIO</v>
          </cell>
        </row>
        <row r="918">
          <cell r="A918">
            <v>1131890</v>
          </cell>
          <cell r="B918">
            <v>7362</v>
          </cell>
          <cell r="C918" t="str">
            <v>O.N.G DE DESARROLLO LA CASONA DE LOS JOVENES</v>
          </cell>
          <cell r="D918">
            <v>13</v>
          </cell>
          <cell r="E918" t="str">
            <v>PDE - ESCUELA LA CASONA</v>
          </cell>
          <cell r="F918" t="str">
            <v>LEY 20.032</v>
          </cell>
          <cell r="G918" t="str">
            <v>PE - PROGRAMAS DE PROTECCIÓN ESPECIALIZADOS</v>
          </cell>
          <cell r="H918" t="str">
            <v>PDE - PROGRAMA DE REINSERCION EDUCATIVA (24 H)</v>
          </cell>
          <cell r="I918" t="str">
            <v>P - PROGRAMAS</v>
          </cell>
          <cell r="J918">
            <v>40</v>
          </cell>
          <cell r="K918" t="str">
            <v>PROTECCIÓN DE DERECHOS Y PRIMERA INFANCIA</v>
          </cell>
          <cell r="L918">
            <v>0</v>
          </cell>
          <cell r="M918">
            <v>18</v>
          </cell>
          <cell r="N918" t="str">
            <v>A</v>
          </cell>
          <cell r="O918" t="str">
            <v>AVENIDA SALVADOR ALLENDE GOSSENS 1942</v>
          </cell>
          <cell r="P918" t="str">
            <v>PEDRO AGUIRRE CERDA</v>
          </cell>
          <cell r="Q918">
            <v>224014206</v>
          </cell>
          <cell r="R918" t="str">
            <v>DIRECCION@ONGLACASONA.CL</v>
          </cell>
          <cell r="S918" t="str">
            <v>CLAUDIA HUISCA ASTORGA Run:13287874-9</v>
          </cell>
          <cell r="T918">
            <v>42916</v>
          </cell>
          <cell r="U918">
            <v>44012</v>
          </cell>
          <cell r="V918" t="str">
            <v>V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43836</v>
          </cell>
          <cell r="AB918">
            <v>43836</v>
          </cell>
          <cell r="AC918" t="str">
            <v>Vigentes - Resolucion: 2249 / 10-07-2017 / APRUEBA CONVENIO</v>
          </cell>
        </row>
        <row r="919">
          <cell r="A919">
            <v>1131893</v>
          </cell>
          <cell r="B919">
            <v>7473</v>
          </cell>
          <cell r="C919" t="str">
            <v>FUNDACION CRESERES</v>
          </cell>
          <cell r="D919">
            <v>13</v>
          </cell>
          <cell r="E919" t="str">
            <v>PDE - LA PINTANA CRESERES</v>
          </cell>
          <cell r="F919" t="str">
            <v>LEY 20.032</v>
          </cell>
          <cell r="G919" t="str">
            <v>PE - PROGRAMAS DE PROTECCIÓN ESPECIALIZADOS</v>
          </cell>
          <cell r="H919" t="str">
            <v>PDE - PROGRAMA DE REINSERCION EDUCATIVA (24 H)</v>
          </cell>
          <cell r="I919" t="str">
            <v>P - PROGRAMAS</v>
          </cell>
          <cell r="J919">
            <v>55</v>
          </cell>
          <cell r="K919" t="str">
            <v>PROTECCIÓN DE DERECHOS Y PRIMERA INFANCIA</v>
          </cell>
          <cell r="L919">
            <v>0</v>
          </cell>
          <cell r="M919">
            <v>18</v>
          </cell>
          <cell r="N919" t="str">
            <v>A</v>
          </cell>
          <cell r="O919" t="str">
            <v>POETA RAFAEL ALBERTI, VILLA SAN MATIAS 2347</v>
          </cell>
          <cell r="P919" t="str">
            <v>LA PINTANA</v>
          </cell>
          <cell r="Q919">
            <v>225419582</v>
          </cell>
          <cell r="R919" t="str">
            <v>DIRECCIONPDE.LAPINTANA@FUNDACIONCRESERES.CL</v>
          </cell>
          <cell r="S919" t="str">
            <v>CRISTOPHER MARIN GONZALEZ Run:16647896-0</v>
          </cell>
          <cell r="T919">
            <v>42926</v>
          </cell>
          <cell r="U919">
            <v>44389</v>
          </cell>
          <cell r="V919" t="str">
            <v>V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43836</v>
          </cell>
          <cell r="AB919">
            <v>43836</v>
          </cell>
          <cell r="AC919" t="str">
            <v>Vigentes - Resolucion: 3442 / 15-10-2019 / CAMBIO DE DOMICILIO</v>
          </cell>
        </row>
        <row r="920">
          <cell r="A920">
            <v>1131895</v>
          </cell>
          <cell r="B920">
            <v>7102</v>
          </cell>
          <cell r="C920" t="str">
            <v>CORPORACIÓN CHILE DERECHOS, CENTRO DE ESTUDIOS Y DESARROLLO SOCIAL (CHILE DERECHOS)</v>
          </cell>
          <cell r="D920">
            <v>13</v>
          </cell>
          <cell r="E920" t="str">
            <v>PDC - RE-INICIANDO PDC - CHILE DERECHOS</v>
          </cell>
          <cell r="F920" t="str">
            <v>LEY 20.032</v>
          </cell>
          <cell r="G920" t="str">
            <v>PE - PROGRAMAS DE PROTECCIÓN ESPECIALIZADOS</v>
          </cell>
          <cell r="H920" t="str">
            <v>PDC - PROGRAMA ESPECIALIZADO EN DROGAS (24 H)</v>
          </cell>
          <cell r="I920" t="str">
            <v>P - PROGRAMAS</v>
          </cell>
          <cell r="J920">
            <v>50</v>
          </cell>
          <cell r="K920" t="str">
            <v>PROTECCIÓN DE DERECHOS Y PRIMERA INFANCIA</v>
          </cell>
          <cell r="L920">
            <v>0</v>
          </cell>
          <cell r="M920">
            <v>18</v>
          </cell>
          <cell r="N920" t="str">
            <v>A</v>
          </cell>
          <cell r="O920" t="str">
            <v>LAS CINERARIAS N° 80-B</v>
          </cell>
          <cell r="P920" t="str">
            <v>SAN BERNARDO</v>
          </cell>
          <cell r="Q920">
            <v>232817893</v>
          </cell>
          <cell r="R920" t="str">
            <v>PDCSANBERNARDOCHILEDERECHO@GMAIL.COM</v>
          </cell>
          <cell r="S920" t="str">
            <v>FRANCISCA HERNANDEZ PEREDO Run:15372065-7</v>
          </cell>
          <cell r="T920">
            <v>42926</v>
          </cell>
          <cell r="U920">
            <v>43840</v>
          </cell>
          <cell r="V920" t="str">
            <v>V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43836</v>
          </cell>
          <cell r="AB920">
            <v>43836</v>
          </cell>
          <cell r="AC920" t="str">
            <v>Vigentes - Resolucion: 3454 / 23-10-2018 / DIRECCION</v>
          </cell>
        </row>
        <row r="921">
          <cell r="A921">
            <v>1131896</v>
          </cell>
          <cell r="B921">
            <v>7510</v>
          </cell>
          <cell r="C921" t="str">
            <v>FUNDACION CREA EQUIDAD</v>
          </cell>
          <cell r="D921">
            <v>13</v>
          </cell>
          <cell r="E921" t="str">
            <v>PDE - CREA CAPACIDADES ESTACIÓN CENTRAL</v>
          </cell>
          <cell r="F921" t="str">
            <v>LEY 20.032</v>
          </cell>
          <cell r="G921" t="str">
            <v>PE - PROGRAMAS DE PROTECCIÓN ESPECIALIZADOS</v>
          </cell>
          <cell r="H921" t="str">
            <v>PDE - PROGRAMA DE REINSERCION EDUCATIVA (24 H)</v>
          </cell>
          <cell r="I921" t="str">
            <v>P - PROGRAMAS</v>
          </cell>
          <cell r="J921">
            <v>40</v>
          </cell>
          <cell r="K921" t="str">
            <v>PROTECCIÓN DE DERECHOS Y PRIMERA INFANCIA</v>
          </cell>
          <cell r="L921">
            <v>0</v>
          </cell>
          <cell r="M921">
            <v>17</v>
          </cell>
          <cell r="N921" t="str">
            <v>A</v>
          </cell>
          <cell r="O921" t="str">
            <v>LAS PARCELAS #4721</v>
          </cell>
          <cell r="P921" t="str">
            <v>ESTACIÓN CENTRAL</v>
          </cell>
          <cell r="Q921">
            <v>223230168</v>
          </cell>
          <cell r="R921" t="str">
            <v>PDEESTACIONCENTRAL@CREAEQUIDAD.CL</v>
          </cell>
          <cell r="S921" t="str">
            <v>MARCO ANTONIO CAMPOS PEREZ Run:15789370-K</v>
          </cell>
          <cell r="T921">
            <v>42916</v>
          </cell>
          <cell r="U921">
            <v>44012</v>
          </cell>
          <cell r="V921" t="str">
            <v>V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43836</v>
          </cell>
          <cell r="AB921">
            <v>43836</v>
          </cell>
          <cell r="AC921" t="str">
            <v>Vigentes - Resolucion: 2322 / 12-07-2017 / APRUEBA CONVENIO</v>
          </cell>
        </row>
        <row r="922">
          <cell r="A922">
            <v>1131897</v>
          </cell>
          <cell r="B922">
            <v>7510</v>
          </cell>
          <cell r="C922" t="str">
            <v>FUNDACION CREA EQUIDAD</v>
          </cell>
          <cell r="D922">
            <v>13</v>
          </cell>
          <cell r="E922" t="str">
            <v>PDE - CREA CAPACIDADES CERRO NAVIA</v>
          </cell>
          <cell r="F922" t="str">
            <v>LEY 20.032</v>
          </cell>
          <cell r="G922" t="str">
            <v>PE - PROGRAMAS DE PROTECCIÓN ESPECIALIZADOS</v>
          </cell>
          <cell r="H922" t="str">
            <v>PDE - PROGRAMA DE REINSERCION EDUCATIVA (24 H)</v>
          </cell>
          <cell r="I922" t="str">
            <v>P - PROGRAMAS</v>
          </cell>
          <cell r="J922">
            <v>40</v>
          </cell>
          <cell r="K922" t="str">
            <v>PROTECCIÓN DE DERECHOS Y PRIMERA INFANCIA</v>
          </cell>
          <cell r="L922">
            <v>0</v>
          </cell>
          <cell r="M922">
            <v>17</v>
          </cell>
          <cell r="N922" t="str">
            <v>A</v>
          </cell>
          <cell r="O922" t="str">
            <v>HIPÓLITO SALAS N° 1435</v>
          </cell>
          <cell r="P922" t="str">
            <v>CERRO NAVIA</v>
          </cell>
          <cell r="Q922">
            <v>227642005</v>
          </cell>
          <cell r="R922" t="str">
            <v>PDECERRONAVIA@CREAEQUIDAD.CL</v>
          </cell>
          <cell r="S922" t="str">
            <v>MICHELLE SILVANA ULLOA ORMEÑO Run:14212047-K</v>
          </cell>
          <cell r="T922">
            <v>42916</v>
          </cell>
          <cell r="U922">
            <v>44012</v>
          </cell>
          <cell r="V922" t="str">
            <v>V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43836</v>
          </cell>
          <cell r="AB922">
            <v>43836</v>
          </cell>
          <cell r="AC922" t="str">
            <v>Vigentes - Resolucion: 2975 / 03-09-2019 / CAMBIO DE DOMICILIO</v>
          </cell>
        </row>
        <row r="923">
          <cell r="A923">
            <v>1131898</v>
          </cell>
          <cell r="B923">
            <v>7037</v>
          </cell>
          <cell r="C923" t="str">
            <v>ORGANIZACIÓN NO GUBERNAMENTAL DE DESARROLLO DEL JOVEN Y SU FAMILIA SURCOS</v>
          </cell>
          <cell r="D923">
            <v>13</v>
          </cell>
          <cell r="E923" t="str">
            <v>PPF - PUNTO DE ENCUENTRO ESTACION CENTRAL</v>
          </cell>
          <cell r="F923" t="str">
            <v>LEY 20.032</v>
          </cell>
          <cell r="G923" t="str">
            <v>PP - PROGRAMAS DE PROTECCIÓN</v>
          </cell>
          <cell r="H923" t="str">
            <v>PPF - PROGRAMA DE PREVENCIÓN FOCALIZADA</v>
          </cell>
          <cell r="I923" t="str">
            <v>P - PROGRAMAS</v>
          </cell>
          <cell r="J923">
            <v>80</v>
          </cell>
          <cell r="K923" t="str">
            <v>PROTECCIÓN DE DERECHOS Y PRIMERA INFANCIA</v>
          </cell>
          <cell r="L923">
            <v>0</v>
          </cell>
          <cell r="M923">
            <v>18</v>
          </cell>
          <cell r="N923" t="str">
            <v>A</v>
          </cell>
          <cell r="O923" t="str">
            <v>RUIZ - TAGLE, CASA F N° 864</v>
          </cell>
          <cell r="P923" t="str">
            <v>ESTACIÓN CENTRAL</v>
          </cell>
          <cell r="Q923">
            <v>227649412</v>
          </cell>
          <cell r="R923" t="str">
            <v>PPFSURCOSECENTRAL@GMAIL.COM</v>
          </cell>
          <cell r="S923" t="str">
            <v>CLAUDIA MUÑOZ MOLINA Run:16006458-7</v>
          </cell>
          <cell r="T923">
            <v>42916</v>
          </cell>
          <cell r="U923">
            <v>44012</v>
          </cell>
          <cell r="V923" t="str">
            <v>V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43836</v>
          </cell>
          <cell r="AB923">
            <v>43836</v>
          </cell>
          <cell r="AC923" t="str">
            <v>Vigentes - Resolucion: 459/B / 13-07-2017 / APRUEBA CONVENIO</v>
          </cell>
        </row>
        <row r="924">
          <cell r="A924">
            <v>1131899</v>
          </cell>
          <cell r="B924">
            <v>7102</v>
          </cell>
          <cell r="C924" t="str">
            <v>CORPORACIÓN CHILE DERECHOS, CENTRO DE ESTUDIOS Y DESARROLLO SOCIAL (CHILE DERECHOS)</v>
          </cell>
          <cell r="D924">
            <v>13</v>
          </cell>
          <cell r="E924" t="str">
            <v>PDC - CERRO NAVIA</v>
          </cell>
          <cell r="F924" t="str">
            <v>LEY 20.032</v>
          </cell>
          <cell r="G924" t="str">
            <v>PE - PROGRAMAS DE PROTECCIÓN ESPECIALIZADOS</v>
          </cell>
          <cell r="H924" t="str">
            <v>PDC - PROGRAMA ESPECIALIZADO EN DROGAS (24 H)</v>
          </cell>
          <cell r="I924" t="str">
            <v>P - PROGRAMAS</v>
          </cell>
          <cell r="J924">
            <v>40</v>
          </cell>
          <cell r="K924" t="str">
            <v>PROTECCIÓN DE DERECHOS Y PRIMERA INFANCIA</v>
          </cell>
          <cell r="L924">
            <v>0</v>
          </cell>
          <cell r="M924">
            <v>18</v>
          </cell>
          <cell r="N924" t="str">
            <v>A</v>
          </cell>
          <cell r="O924" t="str">
            <v>JORGE GILES N° 1624</v>
          </cell>
          <cell r="P924" t="str">
            <v>CERRO NAVIA</v>
          </cell>
          <cell r="Q924">
            <v>222370052</v>
          </cell>
          <cell r="R924" t="str">
            <v>PDC.CERRONAVIACD@GMAIL.COM</v>
          </cell>
          <cell r="S924" t="str">
            <v>CLAUDIA ROJAS OLIVARES Run:12798479-4</v>
          </cell>
          <cell r="T924">
            <v>42916</v>
          </cell>
          <cell r="U924">
            <v>44012</v>
          </cell>
          <cell r="V924" t="str">
            <v>V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43836</v>
          </cell>
          <cell r="AB924">
            <v>43836</v>
          </cell>
          <cell r="AC924" t="str">
            <v>Vigentes - Resolucion: 460/B / 12-07-2017 / APRUEBA CONVENIO</v>
          </cell>
        </row>
        <row r="925">
          <cell r="A925">
            <v>1131900</v>
          </cell>
          <cell r="B925">
            <v>7102</v>
          </cell>
          <cell r="C925" t="str">
            <v>CORPORACIÓN CHILE DERECHOS, CENTRO DE ESTUDIOS Y DESARROLLO SOCIAL (CHILE DERECHOS)</v>
          </cell>
          <cell r="D925">
            <v>13</v>
          </cell>
          <cell r="E925" t="str">
            <v>PDC - CHILE DERECHOS</v>
          </cell>
          <cell r="F925" t="str">
            <v>LEY 20.032</v>
          </cell>
          <cell r="G925" t="str">
            <v>PE - PROGRAMAS DE PROTECCIÓN ESPECIALIZADOS</v>
          </cell>
          <cell r="H925" t="str">
            <v>PDC - PROGRAMA ESPECIALIZADO EN DROGAS (24 H)</v>
          </cell>
          <cell r="I925" t="str">
            <v>P - PROGRAMAS</v>
          </cell>
          <cell r="J925">
            <v>40</v>
          </cell>
          <cell r="K925" t="str">
            <v>PROTECCIÓN DE DERECHOS Y PRIMERA INFANCIA</v>
          </cell>
          <cell r="L925">
            <v>0</v>
          </cell>
          <cell r="M925">
            <v>18</v>
          </cell>
          <cell r="N925" t="str">
            <v>A</v>
          </cell>
          <cell r="O925" t="str">
            <v>CUATRO REMOS 544</v>
          </cell>
          <cell r="P925" t="str">
            <v>ESTACIÓN CENTRAL</v>
          </cell>
          <cell r="Q925">
            <v>227659426</v>
          </cell>
          <cell r="R925" t="str">
            <v>PDC.ESTACIONCENTRALCD@GMAIL.COM</v>
          </cell>
          <cell r="S925" t="str">
            <v>MARA JESS VILLAGRA PIAZZA Run:17518012-5</v>
          </cell>
          <cell r="T925">
            <v>42916</v>
          </cell>
          <cell r="U925">
            <v>44012</v>
          </cell>
          <cell r="V925" t="str">
            <v>V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43836</v>
          </cell>
          <cell r="AB925">
            <v>43836</v>
          </cell>
          <cell r="AC925" t="str">
            <v>Vigentes - Resolucion: 2312 / 12-07-2017 / APRUEBA CONVENIO</v>
          </cell>
        </row>
        <row r="926">
          <cell r="A926">
            <v>1131901</v>
          </cell>
          <cell r="B926">
            <v>7376</v>
          </cell>
          <cell r="C926" t="str">
            <v>FUNDACION BEATA LAURA VICUÑA</v>
          </cell>
          <cell r="D926">
            <v>13</v>
          </cell>
          <cell r="E926" t="str">
            <v>PPF - LAURA VICUÑA - RENCA</v>
          </cell>
          <cell r="F926" t="str">
            <v>LEY 20.032</v>
          </cell>
          <cell r="G926" t="str">
            <v>PP - PROGRAMAS DE PROTECCIÓN</v>
          </cell>
          <cell r="H926" t="str">
            <v>PPF - PROGRAMA DE PREVENCIÓN FOCALIZADA</v>
          </cell>
          <cell r="I926" t="str">
            <v>P - PROGRAMAS</v>
          </cell>
          <cell r="J926">
            <v>80</v>
          </cell>
          <cell r="K926" t="str">
            <v>PROTECCIÓN DE DERECHOS Y PRIMERA INFANCIA</v>
          </cell>
          <cell r="L926">
            <v>0</v>
          </cell>
          <cell r="M926">
            <v>18</v>
          </cell>
          <cell r="N926" t="str">
            <v>A</v>
          </cell>
          <cell r="O926" t="str">
            <v>ANGOL POBLACION LO NEGRETE 1710</v>
          </cell>
          <cell r="P926" t="str">
            <v>RENCA</v>
          </cell>
          <cell r="Q926">
            <v>229126775</v>
          </cell>
          <cell r="R926" t="str">
            <v>DIRPPFRENCA@FUNDACIONLAURAVICUNA.CL</v>
          </cell>
          <cell r="S926" t="str">
            <v>FRANCISCA SANCHEZ GASCA Run:16669966-5</v>
          </cell>
          <cell r="T926">
            <v>42916</v>
          </cell>
          <cell r="U926">
            <v>44012</v>
          </cell>
          <cell r="V926" t="str">
            <v>V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43836</v>
          </cell>
          <cell r="AB926">
            <v>43836</v>
          </cell>
          <cell r="AC926" t="str">
            <v>Vigentes - Resolucion: 2427 / 14-07-2017 / APRUEBA CONVENIO</v>
          </cell>
        </row>
        <row r="927">
          <cell r="A927">
            <v>1131902</v>
          </cell>
          <cell r="B927">
            <v>6100</v>
          </cell>
          <cell r="C927" t="str">
            <v>SOCIEDAD DE ASISTENCIA Y CAPACITACIÓN ( ANTES DENOMINADA SOCIEDAD PROTECTORA DE LA INFANCIA )</v>
          </cell>
          <cell r="D927">
            <v>13</v>
          </cell>
          <cell r="E927" t="str">
            <v>PPF - VIVIENDO EN FAMILIA SAN MATEO</v>
          </cell>
          <cell r="F927" t="str">
            <v>LEY 20.032</v>
          </cell>
          <cell r="G927" t="str">
            <v>PP - PROGRAMAS DE PROTECCIÓN</v>
          </cell>
          <cell r="H927" t="str">
            <v>PPF - PROGRAMA DE PREVENCIÓN FOCALIZADA</v>
          </cell>
          <cell r="I927" t="str">
            <v>P - PROGRAMAS</v>
          </cell>
          <cell r="J927">
            <v>80</v>
          </cell>
          <cell r="K927" t="str">
            <v>PROTECCIÓN DE DERECHOS Y PRIMERA INFANCIA</v>
          </cell>
          <cell r="L927">
            <v>0</v>
          </cell>
          <cell r="M927">
            <v>18</v>
          </cell>
          <cell r="N927" t="str">
            <v>A</v>
          </cell>
          <cell r="O927" t="str">
            <v>AVEDA LUIS MATTE LARRAIN N° 147</v>
          </cell>
          <cell r="P927" t="str">
            <v>PUENTE ALTO</v>
          </cell>
          <cell r="Q927">
            <v>224816491</v>
          </cell>
          <cell r="R927" t="str">
            <v>PPFSANMATEO@PROTECTORA.CL</v>
          </cell>
          <cell r="S927" t="str">
            <v>KATHERINE ANDREA ARIAS PEREZ Run:13565656-9</v>
          </cell>
          <cell r="T927">
            <v>42926</v>
          </cell>
          <cell r="U927">
            <v>44022</v>
          </cell>
          <cell r="V927" t="str">
            <v>V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43836</v>
          </cell>
          <cell r="AB927">
            <v>43836</v>
          </cell>
          <cell r="AC927" t="str">
            <v>Vigentes - Resolucion: 2428 / 14-07-2017 / APRUEBA CONVENIO</v>
          </cell>
        </row>
        <row r="928">
          <cell r="A928">
            <v>1131903</v>
          </cell>
          <cell r="B928">
            <v>6100</v>
          </cell>
          <cell r="C928" t="str">
            <v>SOCIEDAD DE ASISTENCIA Y CAPACITACIÓN ( ANTES DENOMINADA SOCIEDAD PROTECTORA DE LA INFANCIA )</v>
          </cell>
          <cell r="D928">
            <v>13</v>
          </cell>
          <cell r="E928" t="str">
            <v>PPF - VIVIENDO EN FAMILIA SAN JUAN</v>
          </cell>
          <cell r="F928" t="str">
            <v>LEY 20.032</v>
          </cell>
          <cell r="G928" t="str">
            <v>PP - PROGRAMAS DE PROTECCIÓN</v>
          </cell>
          <cell r="H928" t="str">
            <v>PPF - PROGRAMA DE PREVENCIÓN FOCALIZADA</v>
          </cell>
          <cell r="I928" t="str">
            <v>P - PROGRAMAS</v>
          </cell>
          <cell r="J928">
            <v>80</v>
          </cell>
          <cell r="K928" t="str">
            <v>PROTECCIÓN DE DERECHOS Y PRIMERA INFANCIA</v>
          </cell>
          <cell r="L928">
            <v>0</v>
          </cell>
          <cell r="M928">
            <v>18</v>
          </cell>
          <cell r="N928" t="str">
            <v>A</v>
          </cell>
          <cell r="O928" t="str">
            <v>AVENIDA CENTRAL N° 521</v>
          </cell>
          <cell r="P928" t="str">
            <v>PUENTE ALTO</v>
          </cell>
          <cell r="Q928">
            <v>228720774</v>
          </cell>
          <cell r="R928" t="str">
            <v>PPFSANJUAN@PROTECTORA.CL</v>
          </cell>
          <cell r="S928" t="str">
            <v>CARMEN GLORIA TOBAR NUÑEZ Run:13278142-7</v>
          </cell>
          <cell r="T928">
            <v>42926</v>
          </cell>
          <cell r="U928">
            <v>44022</v>
          </cell>
          <cell r="V928" t="str">
            <v>V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43836</v>
          </cell>
          <cell r="AB928">
            <v>43836</v>
          </cell>
          <cell r="AC928" t="str">
            <v>Vigentes - Resolucion: 2429 / 14-07-2017 / APRUEBA CONVENIO</v>
          </cell>
        </row>
        <row r="929">
          <cell r="A929">
            <v>1131904</v>
          </cell>
          <cell r="B929">
            <v>6897</v>
          </cell>
          <cell r="C929" t="str">
            <v>INSTITUTO PARA EL DESARROLLO COMUNITARIO IDECO, MIGUEL DE PUJADAS VERGARA</v>
          </cell>
          <cell r="D929">
            <v>13</v>
          </cell>
          <cell r="E929" t="str">
            <v>PPF - IDECO CLOTARIO BLEST</v>
          </cell>
          <cell r="F929" t="str">
            <v>LEY 20.032</v>
          </cell>
          <cell r="G929" t="str">
            <v>PP - PROGRAMAS DE PROTECCIÓN</v>
          </cell>
          <cell r="H929" t="str">
            <v>PPF - PROGRAMA DE PREVENCIÓN FOCALIZADA</v>
          </cell>
          <cell r="I929" t="str">
            <v>P - PROGRAMAS</v>
          </cell>
          <cell r="J929">
            <v>80</v>
          </cell>
          <cell r="K929" t="str">
            <v>PROTECCIÓN DE DERECHOS Y PRIMERA INFANCIA</v>
          </cell>
          <cell r="L929">
            <v>0</v>
          </cell>
          <cell r="M929">
            <v>18</v>
          </cell>
          <cell r="N929" t="str">
            <v>A</v>
          </cell>
          <cell r="O929" t="str">
            <v>CLOTARIO BLEST N° 6069</v>
          </cell>
          <cell r="P929" t="str">
            <v>PEDRO AGUIRRE CERDA</v>
          </cell>
          <cell r="Q929">
            <v>222664393</v>
          </cell>
          <cell r="R929" t="str">
            <v>PPFCLOTARIOBLEST@CORPORACIONIDECO.CL</v>
          </cell>
          <cell r="S929" t="str">
            <v>JOHN ESTEBAN FERNANDEZ LEMUNAO Run:12609372-1</v>
          </cell>
          <cell r="T929">
            <v>42916</v>
          </cell>
          <cell r="U929">
            <v>44012</v>
          </cell>
          <cell r="V929" t="str">
            <v>V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43836</v>
          </cell>
          <cell r="AB929">
            <v>43836</v>
          </cell>
          <cell r="AC929" t="str">
            <v>Vigentes - Resolucion: 2430 / 14-07-2017 / APRUEBA CONVENIO</v>
          </cell>
        </row>
        <row r="930">
          <cell r="A930">
            <v>1131905</v>
          </cell>
          <cell r="B930">
            <v>6897</v>
          </cell>
          <cell r="C930" t="str">
            <v>INSTITUTO PARA EL DESARROLLO COMUNITARIO IDECO, MIGUEL DE PUJADAS VERGARA</v>
          </cell>
          <cell r="D930">
            <v>13</v>
          </cell>
          <cell r="E930" t="str">
            <v>PPF - IDECO CERRO NAVIA</v>
          </cell>
          <cell r="F930" t="str">
            <v>LEY 20.032</v>
          </cell>
          <cell r="G930" t="str">
            <v>PP - PROGRAMAS DE PROTECCIÓN</v>
          </cell>
          <cell r="H930" t="str">
            <v>PPF - PROGRAMA DE PREVENCIÓN FOCALIZADA</v>
          </cell>
          <cell r="I930" t="str">
            <v>P - PROGRAMAS</v>
          </cell>
          <cell r="J930">
            <v>80</v>
          </cell>
          <cell r="K930" t="str">
            <v>PROTECCIÓN DE DERECHOS Y PRIMERA INFANCIA</v>
          </cell>
          <cell r="L930">
            <v>0</v>
          </cell>
          <cell r="M930">
            <v>18</v>
          </cell>
          <cell r="N930" t="str">
            <v>A</v>
          </cell>
          <cell r="O930" t="str">
            <v>LUIS LAZZARINI 7671</v>
          </cell>
          <cell r="P930" t="str">
            <v>CERRO NAVIA</v>
          </cell>
          <cell r="Q930">
            <v>227807099</v>
          </cell>
          <cell r="R930" t="str">
            <v>PPFCERRONAVIA@CORPORACIONIDECO.CL</v>
          </cell>
          <cell r="S930" t="str">
            <v>SONIA GUTIERREZ ACOSTA Run:11972906-8</v>
          </cell>
          <cell r="T930">
            <v>42916</v>
          </cell>
          <cell r="U930">
            <v>44012</v>
          </cell>
          <cell r="V930" t="str">
            <v>V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43836</v>
          </cell>
          <cell r="AB930">
            <v>43836</v>
          </cell>
          <cell r="AC930" t="str">
            <v>Vigentes - Resolucion: 2431 / 14-07-2017 / APRUEBA CONVENIO</v>
          </cell>
        </row>
        <row r="931">
          <cell r="A931">
            <v>1131906</v>
          </cell>
          <cell r="B931">
            <v>6897</v>
          </cell>
          <cell r="C931" t="str">
            <v>INSTITUTO PARA EL DESARROLLO COMUNITARIO IDECO, MIGUEL DE PUJADAS VERGARA</v>
          </cell>
          <cell r="D931">
            <v>13</v>
          </cell>
          <cell r="E931" t="str">
            <v>PPF - IDECO TUS MANOS Y LAS MIAS</v>
          </cell>
          <cell r="F931" t="str">
            <v>LEY 20.032</v>
          </cell>
          <cell r="G931" t="str">
            <v>PP - PROGRAMAS DE PROTECCIÓN</v>
          </cell>
          <cell r="H931" t="str">
            <v>PPF - PROGRAMA DE PREVENCIÓN FOCALIZADA</v>
          </cell>
          <cell r="I931" t="str">
            <v>P - PROGRAMAS</v>
          </cell>
          <cell r="J931">
            <v>104</v>
          </cell>
          <cell r="K931" t="str">
            <v>PROTECCIÓN DE DERECHOS Y PRIMERA INFANCIA</v>
          </cell>
          <cell r="L931">
            <v>0</v>
          </cell>
          <cell r="M931">
            <v>18</v>
          </cell>
          <cell r="N931" t="str">
            <v>A</v>
          </cell>
          <cell r="O931" t="str">
            <v>J.J VALLEJOS N° 12056</v>
          </cell>
          <cell r="P931" t="str">
            <v>LA PINTANA</v>
          </cell>
          <cell r="Q931">
            <v>225362077</v>
          </cell>
          <cell r="R931" t="str">
            <v>PPFLAPINTANA@CORPORACIONIDECO.CL</v>
          </cell>
          <cell r="S931" t="str">
            <v>OSCAR OSVALDO RAMIREZ SANTIBAÑEZ Run:15358748-5</v>
          </cell>
          <cell r="T931">
            <v>42926</v>
          </cell>
          <cell r="U931">
            <v>43840</v>
          </cell>
          <cell r="V931" t="str">
            <v>V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43836</v>
          </cell>
          <cell r="AB931">
            <v>43836</v>
          </cell>
          <cell r="AC931" t="str">
            <v>Vigentes - Resolucion: 2432 / 14-07-2017 / APRUEBA CONVENIO</v>
          </cell>
        </row>
        <row r="932">
          <cell r="A932">
            <v>1131917</v>
          </cell>
          <cell r="B932">
            <v>7362</v>
          </cell>
          <cell r="C932" t="str">
            <v>O.N.G DE DESARROLLO LA CASONA DE LOS JOVENES</v>
          </cell>
          <cell r="D932">
            <v>13</v>
          </cell>
          <cell r="E932" t="str">
            <v>PDC - LA CASONA PEDRO AGUIRRE CERDA</v>
          </cell>
          <cell r="F932" t="str">
            <v>LEY 20.032</v>
          </cell>
          <cell r="G932" t="str">
            <v>PE - PROGRAMAS DE PROTECCIÓN ESPECIALIZADOS</v>
          </cell>
          <cell r="H932" t="str">
            <v>PDC - PROGRAMA ESPECIALIZADO EN DROGAS (24 H)</v>
          </cell>
          <cell r="I932" t="str">
            <v>P - PROGRAMAS</v>
          </cell>
          <cell r="J932">
            <v>40</v>
          </cell>
          <cell r="K932" t="str">
            <v>PROTECCIÓN DE DERECHOS Y PRIMERA INFANCIA</v>
          </cell>
          <cell r="L932">
            <v>0</v>
          </cell>
          <cell r="M932">
            <v>18</v>
          </cell>
          <cell r="N932" t="str">
            <v>A</v>
          </cell>
          <cell r="O932" t="str">
            <v>PRESIDENTE SALVADOR ALLENDE #1942</v>
          </cell>
          <cell r="P932" t="str">
            <v>PEDRO AGUIRRE CERDA</v>
          </cell>
          <cell r="Q932">
            <v>224014206</v>
          </cell>
          <cell r="R932" t="str">
            <v>PDCPAC@ONGLACASONA.CL</v>
          </cell>
          <cell r="S932" t="str">
            <v>VICTOR EDUARDO ESCOBEDO CASTILLO Run:16945554-6</v>
          </cell>
          <cell r="T932">
            <v>43026</v>
          </cell>
          <cell r="U932">
            <v>43939</v>
          </cell>
          <cell r="V932" t="str">
            <v>V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43836</v>
          </cell>
          <cell r="AB932">
            <v>43836</v>
          </cell>
          <cell r="AC932" t="str">
            <v>Vigentes - Resolucion: 3707 / 18-10-2017 / APRUEBA CONVENIO</v>
          </cell>
        </row>
        <row r="933">
          <cell r="A933">
            <v>1131918</v>
          </cell>
          <cell r="B933">
            <v>7362</v>
          </cell>
          <cell r="C933" t="str">
            <v>O.N.G DE DESARROLLO LA CASONA DE LOS JOVENES</v>
          </cell>
          <cell r="D933">
            <v>13</v>
          </cell>
          <cell r="E933" t="str">
            <v>PDC - LA CASONA RENCA</v>
          </cell>
          <cell r="F933" t="str">
            <v>LEY 20.032</v>
          </cell>
          <cell r="G933" t="str">
            <v>PE - PROGRAMAS DE PROTECCIÓN ESPECIALIZADOS</v>
          </cell>
          <cell r="H933" t="str">
            <v>PDC - PROGRAMA ESPECIALIZADO EN DROGAS (24 H)</v>
          </cell>
          <cell r="I933" t="str">
            <v>P - PROGRAMAS</v>
          </cell>
          <cell r="J933">
            <v>40</v>
          </cell>
          <cell r="K933" t="str">
            <v>PROTECCIÓN DE DERECHOS Y PRIMERA INFANCIA</v>
          </cell>
          <cell r="L933">
            <v>0</v>
          </cell>
          <cell r="M933">
            <v>18</v>
          </cell>
          <cell r="N933" t="str">
            <v>A</v>
          </cell>
          <cell r="O933" t="str">
            <v>LA RAMBLA 1827</v>
          </cell>
          <cell r="P933" t="str">
            <v>RENCA</v>
          </cell>
          <cell r="Q933">
            <v>652711026</v>
          </cell>
          <cell r="R933" t="str">
            <v>PDCRENCA@ONGLACASONA.CL</v>
          </cell>
          <cell r="S933" t="str">
            <v>BARBARA IVONNE NUÑEZ CALDERON Run:09023534-6</v>
          </cell>
          <cell r="T933">
            <v>43026</v>
          </cell>
          <cell r="U933">
            <v>43939</v>
          </cell>
          <cell r="V933" t="str">
            <v>V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43836</v>
          </cell>
          <cell r="AB933">
            <v>43836</v>
          </cell>
          <cell r="AC933" t="str">
            <v>Vigentes - Resolucion: 3708 / 18-10-2017 / APRUEBA CONVENIO</v>
          </cell>
        </row>
        <row r="934">
          <cell r="A934">
            <v>1131926</v>
          </cell>
          <cell r="B934">
            <v>6959</v>
          </cell>
          <cell r="C934" t="str">
            <v>FUNDACIÓN SAN JOSE PARA LA ADOPCION FAMILIAR CRISTIANA</v>
          </cell>
          <cell r="D934">
            <v>13</v>
          </cell>
          <cell r="E934" t="str">
            <v>RLP - HOGAR SANTA BERNARDITA</v>
          </cell>
          <cell r="F934" t="str">
            <v>LEY 20.032</v>
          </cell>
          <cell r="G934" t="str">
            <v>RS - RESIDENCIAS</v>
          </cell>
          <cell r="H934" t="str">
            <v>RLP - RESIDENCIA DE PROTECCIÓN PARA LACTANTES Y PREESCOLARES (con Programa)</v>
          </cell>
          <cell r="I934" t="str">
            <v>R - CENTROS RESIDENCIALES</v>
          </cell>
          <cell r="J934">
            <v>17</v>
          </cell>
          <cell r="K934" t="str">
            <v>PROTECCIÓN DE DERECHOS Y PRIMERA INFANCIA</v>
          </cell>
          <cell r="L934">
            <v>3</v>
          </cell>
          <cell r="M934">
            <v>3</v>
          </cell>
          <cell r="N934" t="str">
            <v>A</v>
          </cell>
          <cell r="O934" t="str">
            <v>CHILOE N° 1310</v>
          </cell>
          <cell r="P934" t="str">
            <v>SANTIAGO</v>
          </cell>
          <cell r="Q934">
            <v>225518147</v>
          </cell>
          <cell r="R934" t="str">
            <v>HOGARSANTABERNARDITA@FUNDACIONSANJOSE.CL</v>
          </cell>
          <cell r="S934" t="str">
            <v>EVELYN FRANCE QUIROZ Run:15359165-2</v>
          </cell>
          <cell r="T934">
            <v>43081</v>
          </cell>
          <cell r="U934">
            <v>43994</v>
          </cell>
          <cell r="V934" t="str">
            <v>V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43836</v>
          </cell>
          <cell r="AB934">
            <v>43836</v>
          </cell>
          <cell r="AC934" t="str">
            <v>Vigentes - Resolucion: 4636 / 27-12-2017 / APRUEBA CONVENIO</v>
          </cell>
        </row>
        <row r="935">
          <cell r="A935">
            <v>1131971</v>
          </cell>
          <cell r="B935">
            <v>6959</v>
          </cell>
          <cell r="C935" t="str">
            <v>FUNDACIÓN SAN JOSE PARA LA ADOPCION FAMILIAR CRISTIANA</v>
          </cell>
          <cell r="D935">
            <v>13</v>
          </cell>
          <cell r="E935" t="str">
            <v>RLP - CASA BELEN RESIDENCIA PARA LACTANTES CON PERFIL DE ADOPTABILIDAD</v>
          </cell>
          <cell r="F935" t="str">
            <v>LEY 20.032</v>
          </cell>
          <cell r="G935" t="str">
            <v>RS - RESIDENCIAS</v>
          </cell>
          <cell r="H935" t="str">
            <v>RLP - RESIDENCIA DE PROTECCIÓN PARA LACTANTES Y PREESCOLARES (con Programa)</v>
          </cell>
          <cell r="I935" t="str">
            <v>R - CENTROS RESIDENCIALES</v>
          </cell>
          <cell r="J935">
            <v>30</v>
          </cell>
          <cell r="K935" t="str">
            <v>PROTECCIÓN DE DERECHOS Y PRIMERA INFANCIA</v>
          </cell>
          <cell r="L935">
            <v>0</v>
          </cell>
          <cell r="M935">
            <v>4</v>
          </cell>
          <cell r="N935" t="str">
            <v>A</v>
          </cell>
          <cell r="O935" t="str">
            <v>AVENIDA VITACURA 7477</v>
          </cell>
          <cell r="P935" t="str">
            <v>LAS CONDES</v>
          </cell>
          <cell r="Q935">
            <v>222479074</v>
          </cell>
          <cell r="R935" t="str">
            <v>KCARVALLO@FUNDACIONSANJOSE.CL</v>
          </cell>
          <cell r="S935" t="str">
            <v>KAREN CARVALLO PINILLA Run:15842309-K</v>
          </cell>
          <cell r="T935">
            <v>43245</v>
          </cell>
          <cell r="U935">
            <v>43977</v>
          </cell>
          <cell r="V935" t="str">
            <v>V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43836</v>
          </cell>
          <cell r="AB935">
            <v>43836</v>
          </cell>
          <cell r="AC935" t="str">
            <v>Vigentes - Resolucion: 1764 / 04-06-2019 / PRORROGA DE CONVENIO</v>
          </cell>
        </row>
        <row r="936">
          <cell r="A936">
            <v>1131982</v>
          </cell>
          <cell r="B936">
            <v>7510</v>
          </cell>
          <cell r="C936" t="str">
            <v>FUNDACION CREA EQUIDAD</v>
          </cell>
          <cell r="D936">
            <v>13</v>
          </cell>
          <cell r="E936" t="str">
            <v>PPF - SAN JOAQUIN</v>
          </cell>
          <cell r="F936" t="str">
            <v>LEY 20.032</v>
          </cell>
          <cell r="G936" t="str">
            <v>PP - PROGRAMAS DE PROTECCIÓN</v>
          </cell>
          <cell r="H936" t="str">
            <v>PPF - PROGRAMA DE PREVENCIÓN FOCALIZADA</v>
          </cell>
          <cell r="I936" t="str">
            <v>P - PROGRAMAS</v>
          </cell>
          <cell r="J936">
            <v>80</v>
          </cell>
          <cell r="K936" t="str">
            <v>PROTECCIÓN DE DERECHOS Y PRIMERA INFANCIA</v>
          </cell>
          <cell r="L936">
            <v>0</v>
          </cell>
          <cell r="M936">
            <v>18</v>
          </cell>
          <cell r="N936" t="str">
            <v>A</v>
          </cell>
          <cell r="O936" t="str">
            <v>HAYDN 2767</v>
          </cell>
          <cell r="P936" t="str">
            <v>SAN JOAQUÍN</v>
          </cell>
          <cell r="Q936">
            <v>332514445</v>
          </cell>
          <cell r="R936" t="str">
            <v>PPFSANJOAQUINCREA@GMAIL.COM</v>
          </cell>
          <cell r="S936" t="str">
            <v>MYRIAM SOLIS VALDES Run:14138366-3</v>
          </cell>
          <cell r="T936">
            <v>43313</v>
          </cell>
          <cell r="U936">
            <v>44300</v>
          </cell>
          <cell r="V936" t="str">
            <v>V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43836</v>
          </cell>
          <cell r="AB936">
            <v>43836</v>
          </cell>
          <cell r="AC936" t="str">
            <v>Vigentes - Resolucion: 2583 / 20-08-2018 / APRUEBA CONVENIO</v>
          </cell>
        </row>
        <row r="937">
          <cell r="A937">
            <v>1131983</v>
          </cell>
          <cell r="B937">
            <v>7510</v>
          </cell>
          <cell r="C937" t="str">
            <v>FUNDACION CREA EQUIDAD</v>
          </cell>
          <cell r="D937">
            <v>13</v>
          </cell>
          <cell r="E937" t="str">
            <v>PPF - EL MONTE CREA EQUIDAD</v>
          </cell>
          <cell r="F937" t="str">
            <v>LEY 20.032</v>
          </cell>
          <cell r="G937" t="str">
            <v>PP - PROGRAMAS DE PROTECCIÓN</v>
          </cell>
          <cell r="H937" t="str">
            <v>PPF - PROGRAMA DE PREVENCIÓN FOCALIZADA</v>
          </cell>
          <cell r="I937" t="str">
            <v>P - PROGRAMAS</v>
          </cell>
          <cell r="J937">
            <v>80</v>
          </cell>
          <cell r="K937" t="str">
            <v>PROTECCIÓN DE DERECHOS Y PRIMERA INFANCIA</v>
          </cell>
          <cell r="L937">
            <v>0</v>
          </cell>
          <cell r="M937">
            <v>18</v>
          </cell>
          <cell r="N937" t="str">
            <v>A</v>
          </cell>
          <cell r="O937" t="str">
            <v>CAMINO HENRIQUEZ 81</v>
          </cell>
          <cell r="P937" t="str">
            <v>EL MONTE</v>
          </cell>
          <cell r="Q937">
            <v>228184855</v>
          </cell>
          <cell r="R937" t="str">
            <v>PPFELMONTE@CREAEQUIDAD.CL</v>
          </cell>
          <cell r="S937" t="str">
            <v>LILIAN LIZAMA VITHAR Run:14122881-1</v>
          </cell>
          <cell r="T937">
            <v>43313</v>
          </cell>
          <cell r="U937">
            <v>43956</v>
          </cell>
          <cell r="V937" t="str">
            <v>V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43836</v>
          </cell>
          <cell r="AB937">
            <v>43836</v>
          </cell>
          <cell r="AC937" t="str">
            <v>Vigentes - Resolucion: 2584 / 20-08-2018 / APRUEBA CONVENIO</v>
          </cell>
        </row>
        <row r="938">
          <cell r="A938">
            <v>1131986</v>
          </cell>
          <cell r="B938">
            <v>6898</v>
          </cell>
          <cell r="C938" t="str">
            <v>CORPORACION MUNICIPAL DE MELIPILLA PARA LA EDUCACION SALUD ATENCION DE MENORES Y DEPORTE Y RECREAC</v>
          </cell>
          <cell r="D938">
            <v>13</v>
          </cell>
          <cell r="E938" t="str">
            <v>OPD - MELIPILLA</v>
          </cell>
          <cell r="F938" t="str">
            <v>LEY 20.032</v>
          </cell>
          <cell r="G938" t="str">
            <v>PD - OFICINA PROTECCION DE DERECHOS</v>
          </cell>
          <cell r="H938" t="str">
            <v>OPD - OFICINA DE PROTECCIÓN DE DERECHOS</v>
          </cell>
          <cell r="I938" t="str">
            <v>O - OPD</v>
          </cell>
          <cell r="J938">
            <v>4500</v>
          </cell>
          <cell r="K938" t="str">
            <v>PROTECCIÓN DE DERECHOS Y PRIMERA INFANCIA</v>
          </cell>
          <cell r="L938">
            <v>0</v>
          </cell>
          <cell r="M938">
            <v>18</v>
          </cell>
          <cell r="N938" t="str">
            <v>A</v>
          </cell>
          <cell r="O938" t="str">
            <v>CALLE UGALDE 687</v>
          </cell>
          <cell r="P938" t="str">
            <v>MELIPILLA</v>
          </cell>
          <cell r="Q938">
            <v>332519807</v>
          </cell>
          <cell r="R938" t="str">
            <v>OPD.ADMINISTRATIVO@CORMUMEL.CL</v>
          </cell>
          <cell r="S938" t="str">
            <v>CLAUDIA ASTORGA SANCHEZ Run:13340239-K</v>
          </cell>
          <cell r="T938">
            <v>43271</v>
          </cell>
          <cell r="U938">
            <v>44367</v>
          </cell>
          <cell r="V938" t="str">
            <v>V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43836</v>
          </cell>
          <cell r="AB938">
            <v>43836</v>
          </cell>
          <cell r="AC938" t="str">
            <v>Vigentes - Resolucion: 2411 / 25-07-2018 / APRUEBA CONVENIO</v>
          </cell>
        </row>
        <row r="939">
          <cell r="A939">
            <v>1131987</v>
          </cell>
          <cell r="B939">
            <v>2260</v>
          </cell>
          <cell r="C939" t="str">
            <v>CORPORACIÓN EDUCACIONAL Y ASISTENCIAL HELLEN KELLER</v>
          </cell>
          <cell r="D939">
            <v>13</v>
          </cell>
          <cell r="E939" t="str">
            <v>DAM - HELLEN KELLER COLINA</v>
          </cell>
          <cell r="F939" t="str">
            <v>LEY 20.032</v>
          </cell>
          <cell r="G939" t="str">
            <v>DI - DIAGNÓSTICO</v>
          </cell>
          <cell r="H939" t="str">
            <v>DAM - DIAGNÓSTICO</v>
          </cell>
          <cell r="I939" t="str">
            <v>D - DIAGNÓSTICO</v>
          </cell>
          <cell r="J939">
            <v>50</v>
          </cell>
          <cell r="K939" t="str">
            <v>PROTECCIÓN DE DERECHOS Y PRIMERA INFANCIA</v>
          </cell>
          <cell r="L939">
            <v>0</v>
          </cell>
          <cell r="M939">
            <v>18</v>
          </cell>
          <cell r="N939" t="str">
            <v>A</v>
          </cell>
          <cell r="O939" t="str">
            <v>PASAJE UNO 296</v>
          </cell>
          <cell r="P939" t="str">
            <v>COLINA</v>
          </cell>
          <cell r="Q939">
            <v>945680857</v>
          </cell>
          <cell r="R939" t="str">
            <v>DAMHELLENKELLERCOLINA@GMAIL.COM</v>
          </cell>
          <cell r="S939" t="str">
            <v>CRISTIAN ANDRES BRAVO RUIZ Run:16435095-9</v>
          </cell>
          <cell r="T939">
            <v>43315</v>
          </cell>
          <cell r="U939">
            <v>44013</v>
          </cell>
          <cell r="V939" t="str">
            <v>V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43836</v>
          </cell>
          <cell r="AB939">
            <v>43836</v>
          </cell>
          <cell r="AC939" t="str">
            <v>Vigentes - Resolucion: MEMO 633 / 09-12-2019 / PRORROGA POR RESOLUCION DE URGENCIA</v>
          </cell>
        </row>
        <row r="940">
          <cell r="A940">
            <v>1132001</v>
          </cell>
          <cell r="B940">
            <v>7645</v>
          </cell>
          <cell r="C940" t="str">
            <v>FUNDACION TALITA KUM</v>
          </cell>
          <cell r="D940">
            <v>13</v>
          </cell>
          <cell r="E940" t="str">
            <v>PEE - BEITA</v>
          </cell>
          <cell r="F940" t="str">
            <v>LEY 20.032</v>
          </cell>
          <cell r="G940" t="str">
            <v>PE - PROGRAMAS DE PROTECCIÓN ESPECIALIZADOS</v>
          </cell>
          <cell r="H940" t="str">
            <v>PEE - PROGRAMA EXPLOTACIÓN SEXUAL</v>
          </cell>
          <cell r="I940" t="str">
            <v>P - PROGRAMAS</v>
          </cell>
          <cell r="J940">
            <v>70</v>
          </cell>
          <cell r="K940" t="str">
            <v>PROTECCIÓN DE DERECHOS Y PRIMERA INFANCIA</v>
          </cell>
          <cell r="L940">
            <v>0</v>
          </cell>
          <cell r="M940">
            <v>17</v>
          </cell>
          <cell r="N940" t="str">
            <v>A</v>
          </cell>
          <cell r="O940" t="str">
            <v>LAS CANARIAS N° 10273</v>
          </cell>
          <cell r="P940" t="str">
            <v>LA FLORIDA</v>
          </cell>
          <cell r="Q940">
            <v>322110125</v>
          </cell>
          <cell r="R940" t="str">
            <v>FUN.TALITAKUM@GMAIL.COM</v>
          </cell>
          <cell r="S940" t="str">
            <v>MIGUEL ANDRES PERALTA GUTIERREZ Run:13413163-2</v>
          </cell>
          <cell r="T940">
            <v>43507</v>
          </cell>
          <cell r="U940">
            <v>43872</v>
          </cell>
          <cell r="V940" t="str">
            <v>V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43836</v>
          </cell>
          <cell r="AB940">
            <v>43836</v>
          </cell>
          <cell r="AC940" t="str">
            <v>Vigentes - Resolucion: 1331 / 24-04-2019 / MODIFICACIÓN DE CONVENIO</v>
          </cell>
        </row>
        <row r="941">
          <cell r="A941">
            <v>1132002</v>
          </cell>
          <cell r="B941">
            <v>6899</v>
          </cell>
          <cell r="C941" t="str">
            <v>CORPORACIÓN DEMOS UNA OPORTUNIDAD AL MENOR O CRÉDITO AL MENOR</v>
          </cell>
          <cell r="D941">
            <v>13</v>
          </cell>
          <cell r="E941" t="str">
            <v>REM - VILLA JORGE YARUR BANNA</v>
          </cell>
          <cell r="F941" t="str">
            <v>LEY 20.032</v>
          </cell>
          <cell r="G941" t="str">
            <v>RS - RESIDENCIAS</v>
          </cell>
          <cell r="H941" t="str">
            <v>REM - RESIDENCIA PROTECCION PARA MAYORES CON PROGRAMA</v>
          </cell>
          <cell r="I941" t="str">
            <v>R - CENTROS RESIDENCIALES</v>
          </cell>
          <cell r="J941">
            <v>60</v>
          </cell>
          <cell r="K941" t="str">
            <v>PROTECCIÓN DE DERECHOS Y PRIMERA INFANCIA</v>
          </cell>
          <cell r="L941">
            <v>6</v>
          </cell>
          <cell r="M941">
            <v>18</v>
          </cell>
          <cell r="N941" t="str">
            <v>A</v>
          </cell>
          <cell r="O941" t="str">
            <v>LAUTARO 2755</v>
          </cell>
          <cell r="P941" t="str">
            <v>LA PINTANA</v>
          </cell>
          <cell r="Q941">
            <v>225451947</v>
          </cell>
          <cell r="R941" t="str">
            <v>EQUIPOTECNICOVILLA@CORPORACIONCCM.CL</v>
          </cell>
          <cell r="S941" t="str">
            <v>MARCIA VALDES CAUTIVO Run:13427395-K</v>
          </cell>
          <cell r="T941">
            <v>43497</v>
          </cell>
          <cell r="U941">
            <v>43862</v>
          </cell>
          <cell r="V941" t="str">
            <v>V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43836</v>
          </cell>
          <cell r="AB941">
            <v>43836</v>
          </cell>
          <cell r="AC941" t="str">
            <v>Vigentes - Resolucion: 641 / 18-02-2019 / APRUEBA CONVENIO</v>
          </cell>
        </row>
        <row r="942">
          <cell r="A942">
            <v>1132004</v>
          </cell>
          <cell r="B942">
            <v>7160</v>
          </cell>
          <cell r="C942" t="str">
            <v>MARIA AYUDA CORPORACIÓN DE BENEFICENCIA</v>
          </cell>
          <cell r="D942">
            <v>13</v>
          </cell>
          <cell r="E942" t="str">
            <v>RPM - RESIDENCIA SANTA MARIA</v>
          </cell>
          <cell r="F942" t="str">
            <v>LEY 20.032</v>
          </cell>
          <cell r="G942" t="str">
            <v>RS - RESIDENCIAS</v>
          </cell>
          <cell r="H942" t="str">
            <v>RPM - RESIDENCIA DE PROTECCIÓN PARA MAYORES</v>
          </cell>
          <cell r="I942" t="str">
            <v>R - CENTROS RESIDENCIALES</v>
          </cell>
          <cell r="J942">
            <v>20</v>
          </cell>
          <cell r="K942" t="str">
            <v>PROTECCIÓN DE DERECHOS Y PRIMERA INFANCIA</v>
          </cell>
          <cell r="L942">
            <v>6</v>
          </cell>
          <cell r="M942">
            <v>18</v>
          </cell>
          <cell r="N942" t="str">
            <v>A</v>
          </cell>
          <cell r="O942" t="str">
            <v>ALONSO DE ERCILLA N° 8088</v>
          </cell>
          <cell r="P942" t="str">
            <v>LA FLORIDA</v>
          </cell>
          <cell r="Q942">
            <v>225377707</v>
          </cell>
          <cell r="R942" t="str">
            <v>MARIA.TUDELA@MARIAAYUDA.CL</v>
          </cell>
          <cell r="S942" t="str">
            <v>BLANCA SOLEDAD VIDAURRE PEÑAILILLO Run:13091893-K</v>
          </cell>
          <cell r="T942">
            <v>43497</v>
          </cell>
          <cell r="U942">
            <v>44409</v>
          </cell>
          <cell r="V942" t="str">
            <v>V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43836</v>
          </cell>
          <cell r="AB942">
            <v>43836</v>
          </cell>
          <cell r="AC942" t="str">
            <v>Vigentes - Resolucion: 643 / 18-02-2019 / APRUEBA CONVENIO</v>
          </cell>
        </row>
        <row r="943">
          <cell r="A943">
            <v>1132005</v>
          </cell>
          <cell r="B943">
            <v>7039</v>
          </cell>
          <cell r="C943" t="str">
            <v>FUNDACIÓN DE BENEFICENCIA HOGAR DE NIÑOS SAN JOSE</v>
          </cell>
          <cell r="D943">
            <v>13</v>
          </cell>
          <cell r="E943" t="str">
            <v>REM - CASAS FAMILIARES SAN JOSE</v>
          </cell>
          <cell r="F943" t="str">
            <v>LEY 20.032</v>
          </cell>
          <cell r="G943" t="str">
            <v>RS - RESIDENCIAS</v>
          </cell>
          <cell r="H943" t="str">
            <v>REM - RESIDENCIA PROTECCION PARA MAYORES CON PROGRAMA</v>
          </cell>
          <cell r="I943" t="str">
            <v>R - CENTROS RESIDENCIALES</v>
          </cell>
          <cell r="J943">
            <v>40</v>
          </cell>
          <cell r="K943" t="str">
            <v>PROTECCIÓN DE DERECHOS Y PRIMERA INFANCIA</v>
          </cell>
          <cell r="L943">
            <v>6</v>
          </cell>
          <cell r="M943">
            <v>18</v>
          </cell>
          <cell r="N943" t="str">
            <v>A</v>
          </cell>
          <cell r="O943" t="str">
            <v>AVDA EGAÑA N° 940</v>
          </cell>
          <cell r="P943" t="str">
            <v>PEÑALOLÉN</v>
          </cell>
          <cell r="Q943">
            <v>222261143</v>
          </cell>
          <cell r="R943" t="str">
            <v>PROYECTOSFUNDAMOR@GMAIL.COM</v>
          </cell>
          <cell r="S943" t="str">
            <v>CAROLA GANA AHUMADA Run:10739442-7</v>
          </cell>
          <cell r="T943">
            <v>43497</v>
          </cell>
          <cell r="U943">
            <v>43862</v>
          </cell>
          <cell r="V943" t="str">
            <v>V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43836</v>
          </cell>
          <cell r="AB943">
            <v>43836</v>
          </cell>
          <cell r="AC943" t="str">
            <v>Vigentes - Resolucion: 648 / 20-02-2019 / APRUEBA CONVENIO</v>
          </cell>
        </row>
        <row r="944">
          <cell r="A944">
            <v>1132007</v>
          </cell>
          <cell r="B944">
            <v>7620</v>
          </cell>
          <cell r="C944" t="str">
            <v>FUNDACION KOINOMADELFIA</v>
          </cell>
          <cell r="D944">
            <v>13</v>
          </cell>
          <cell r="E944" t="str">
            <v>REM - RESIDENCIA DE NIÑOS NIÑAS Y ADOLESCENTES KOINOMADELFIA</v>
          </cell>
          <cell r="F944" t="str">
            <v>LEY 20.032</v>
          </cell>
          <cell r="G944" t="str">
            <v>RS - RESIDENCIAS</v>
          </cell>
          <cell r="H944" t="str">
            <v>REM - RESIDENCIA PROTECCION PARA MAYORES CON PROGRAMA</v>
          </cell>
          <cell r="I944" t="str">
            <v>R - CENTROS RESIDENCIALES</v>
          </cell>
          <cell r="J944">
            <v>40</v>
          </cell>
          <cell r="K944" t="str">
            <v>PROTECCIÓN DE DERECHOS Y PRIMERA INFANCIA</v>
          </cell>
          <cell r="L944">
            <v>6</v>
          </cell>
          <cell r="M944">
            <v>17</v>
          </cell>
          <cell r="N944" t="str">
            <v>A</v>
          </cell>
          <cell r="O944" t="str">
            <v>PAJARITOS S/N PARCELA 10</v>
          </cell>
          <cell r="P944" t="str">
            <v>PEÑAFLOR</v>
          </cell>
          <cell r="Q944">
            <v>228140697</v>
          </cell>
          <cell r="R944" t="str">
            <v>HNKOINOMADELFIA@HOTMAIL.COM</v>
          </cell>
          <cell r="S944" t="str">
            <v>MONICA HERNANDEZ LEMUS Run:9770906-8</v>
          </cell>
          <cell r="T944">
            <v>43497</v>
          </cell>
          <cell r="U944">
            <v>43862</v>
          </cell>
          <cell r="V944" t="str">
            <v>V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43836</v>
          </cell>
          <cell r="AB944">
            <v>43836</v>
          </cell>
          <cell r="AC944" t="str">
            <v>Vigentes - Resolucion: 654 / 21-02-2019 / APRUEBA CONVENIO</v>
          </cell>
        </row>
        <row r="945">
          <cell r="A945">
            <v>1132010</v>
          </cell>
          <cell r="B945">
            <v>6100</v>
          </cell>
          <cell r="C945" t="str">
            <v>SOCIEDAD DE ASISTENCIA Y CAPACITACIÓN ( ANTES DENOMINADA SOCIEDAD PROTECTORA DE LA INFANCIA )</v>
          </cell>
          <cell r="D945">
            <v>13</v>
          </cell>
          <cell r="E945" t="str">
            <v>REM - RESIDENCIA NUESTRA SEÑORA DEL CAMINO</v>
          </cell>
          <cell r="F945" t="str">
            <v>LEY 20.032</v>
          </cell>
          <cell r="G945" t="str">
            <v>RS - RESIDENCIAS</v>
          </cell>
          <cell r="H945" t="str">
            <v>REM - RESIDENCIA PROTECCION PARA MAYORES CON PROGRAMA</v>
          </cell>
          <cell r="I945" t="str">
            <v>R - CENTROS RESIDENCIALES</v>
          </cell>
          <cell r="J945">
            <v>36</v>
          </cell>
          <cell r="K945" t="str">
            <v>PROTECCIÓN DE DERECHOS Y PRIMERA INFANCIA</v>
          </cell>
          <cell r="L945">
            <v>6</v>
          </cell>
          <cell r="M945">
            <v>18</v>
          </cell>
          <cell r="N945" t="str">
            <v>A</v>
          </cell>
          <cell r="O945" t="str">
            <v>AVDA CONCHA Y TORO 2188</v>
          </cell>
          <cell r="P945" t="str">
            <v>PUENTE ALTO</v>
          </cell>
          <cell r="Q945">
            <v>224848955</v>
          </cell>
          <cell r="R945" t="str">
            <v>DIRECCION.NSDC@PROTECTORA.CL</v>
          </cell>
          <cell r="S945" t="str">
            <v>RAFAEL EMILIO RAMOS GUERRA Run:10903904-7</v>
          </cell>
          <cell r="T945">
            <v>43497</v>
          </cell>
          <cell r="U945">
            <v>43862</v>
          </cell>
          <cell r="V945" t="str">
            <v>V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43836</v>
          </cell>
          <cell r="AB945">
            <v>43836</v>
          </cell>
          <cell r="AC945" t="str">
            <v>Vigentes - Resolucion: 664 / 28-02-2019 / APRUEBA CONVENIO</v>
          </cell>
        </row>
        <row r="946">
          <cell r="A946">
            <v>1132012</v>
          </cell>
          <cell r="B946">
            <v>6570</v>
          </cell>
          <cell r="C946" t="str">
            <v>CORPORACIÓN DE OPORTUNIDAD Y ACCION SOLIDARIA OPCION</v>
          </cell>
          <cell r="D946">
            <v>13</v>
          </cell>
          <cell r="E946" t="str">
            <v>DAM - QUINTA NORMAL</v>
          </cell>
          <cell r="F946" t="str">
            <v>LEY 20.032</v>
          </cell>
          <cell r="G946" t="str">
            <v>DI - DIAGNÓSTICO</v>
          </cell>
          <cell r="H946" t="str">
            <v>DAM - DIAGNÓSTICO</v>
          </cell>
          <cell r="I946" t="str">
            <v>D - DIAGNÓSTICO</v>
          </cell>
          <cell r="J946">
            <v>100</v>
          </cell>
          <cell r="K946" t="str">
            <v>PROTECCIÓN DE DERECHOS Y PRIMERA INFANCIA</v>
          </cell>
          <cell r="L946">
            <v>0</v>
          </cell>
          <cell r="M946">
            <v>18</v>
          </cell>
          <cell r="N946" t="str">
            <v>A</v>
          </cell>
          <cell r="O946" t="str">
            <v>LEONOR DE LA CORTE N° 5161</v>
          </cell>
          <cell r="P946" t="str">
            <v>QUINTA NORMAL</v>
          </cell>
          <cell r="Q946">
            <v>227725106</v>
          </cell>
          <cell r="R946" t="str">
            <v>DAMQUINTANORMAL@OPCION.CL</v>
          </cell>
          <cell r="S946" t="str">
            <v>CLAUDIO ANDRES CORONADO SALAMANCA Run:16635008-5</v>
          </cell>
          <cell r="T946">
            <v>43507</v>
          </cell>
          <cell r="U946">
            <v>43872</v>
          </cell>
          <cell r="V946" t="str">
            <v>V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43836</v>
          </cell>
          <cell r="AB946">
            <v>43836</v>
          </cell>
          <cell r="AC946" t="str">
            <v>Vigentes - Resolucion: 1272 / 16-04-2019 / MODIFICACIÓN DE VIGENCIA</v>
          </cell>
        </row>
        <row r="947">
          <cell r="A947">
            <v>1132013</v>
          </cell>
          <cell r="B947">
            <v>6570</v>
          </cell>
          <cell r="C947" t="str">
            <v>CORPORACIÓN DE OPORTUNIDAD Y ACCION SOLIDARIA OPCION</v>
          </cell>
          <cell r="D947">
            <v>13</v>
          </cell>
          <cell r="E947" t="str">
            <v>DAM - ÑUÑOA</v>
          </cell>
          <cell r="F947" t="str">
            <v>LEY 20.032</v>
          </cell>
          <cell r="G947" t="str">
            <v>DI - DIAGNÓSTICO</v>
          </cell>
          <cell r="H947" t="str">
            <v>DAM - DIAGNÓSTICO</v>
          </cell>
          <cell r="I947" t="str">
            <v>D - DIAGNÓSTICO</v>
          </cell>
          <cell r="J947">
            <v>100</v>
          </cell>
          <cell r="K947" t="str">
            <v>PROTECCIÓN DE DERECHOS Y PRIMERA INFANCIA</v>
          </cell>
          <cell r="L947">
            <v>0</v>
          </cell>
          <cell r="M947">
            <v>18</v>
          </cell>
          <cell r="N947" t="str">
            <v>A</v>
          </cell>
          <cell r="O947" t="str">
            <v>LA VERBENA N° 5349</v>
          </cell>
          <cell r="P947" t="str">
            <v>ÑUÑOA</v>
          </cell>
          <cell r="Q947">
            <v>222776577</v>
          </cell>
          <cell r="R947" t="str">
            <v>DIAGNOSTICONUNOA@OPCION.CL</v>
          </cell>
          <cell r="S947" t="str">
            <v>DANIELA SANCHEZ MIÑAN Run:16977797-7</v>
          </cell>
          <cell r="T947">
            <v>43507</v>
          </cell>
          <cell r="U947">
            <v>43872</v>
          </cell>
          <cell r="V947" t="str">
            <v>V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43836</v>
          </cell>
          <cell r="AB947">
            <v>43836</v>
          </cell>
          <cell r="AC947" t="str">
            <v>Vigentes - Resolucion: 1271 / 16-04-2019 / MODIFICACIÓN DE VIGENCIA</v>
          </cell>
        </row>
        <row r="948">
          <cell r="A948">
            <v>1132014</v>
          </cell>
          <cell r="B948">
            <v>7004</v>
          </cell>
          <cell r="C948" t="str">
            <v>FUNDACIÓN PAICAVI</v>
          </cell>
          <cell r="D948">
            <v>13</v>
          </cell>
          <cell r="E948" t="str">
            <v>REM - HOGAR DE NIÑAS QUILLAHUA</v>
          </cell>
          <cell r="F948" t="str">
            <v>LEY 20.032</v>
          </cell>
          <cell r="G948" t="str">
            <v>RS - RESIDENCIAS</v>
          </cell>
          <cell r="H948" t="str">
            <v>REM - RESIDENCIA PROTECCION PARA MAYORES CON PROGRAMA</v>
          </cell>
          <cell r="I948" t="str">
            <v>R - CENTROS RESIDENCIALES</v>
          </cell>
          <cell r="J948">
            <v>36</v>
          </cell>
          <cell r="K948" t="str">
            <v>PROTECCIÓN DE DERECHOS Y PRIMERA INFANCIA</v>
          </cell>
          <cell r="L948">
            <v>6</v>
          </cell>
          <cell r="M948">
            <v>17</v>
          </cell>
          <cell r="N948" t="str">
            <v>A</v>
          </cell>
          <cell r="O948" t="str">
            <v>ABATE MOLINA N° 623</v>
          </cell>
          <cell r="P948" t="str">
            <v>BUIN</v>
          </cell>
          <cell r="Q948">
            <v>228212624</v>
          </cell>
          <cell r="R948" t="str">
            <v>HIOGARQUILLAHUA@YAHOO.CL</v>
          </cell>
          <cell r="S948" t="str">
            <v>MARIA PAZ DEL PILAR HASBUN GUZMAN Run:12466294-K</v>
          </cell>
          <cell r="T948">
            <v>43497</v>
          </cell>
          <cell r="U948">
            <v>43862</v>
          </cell>
          <cell r="V948" t="str">
            <v>V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43836</v>
          </cell>
          <cell r="AB948">
            <v>43836</v>
          </cell>
          <cell r="AC948" t="str">
            <v>Vigentes - Resolucion: 668 / 04-03-2019 / APRUEBA CONVENIO</v>
          </cell>
        </row>
        <row r="949">
          <cell r="A949">
            <v>1132016</v>
          </cell>
          <cell r="B949">
            <v>7279</v>
          </cell>
          <cell r="C949" t="str">
            <v>ILUSTRE MUNICIPALIDAD DE EL MONTE</v>
          </cell>
          <cell r="D949">
            <v>13</v>
          </cell>
          <cell r="E949" t="str">
            <v>OPD - EL MONTE</v>
          </cell>
          <cell r="F949" t="str">
            <v>LEY 20.032</v>
          </cell>
          <cell r="G949" t="str">
            <v>PD - OFICINA PROTECCION DE DERECHOS</v>
          </cell>
          <cell r="H949" t="str">
            <v>OPD - OFICINA DE PROTECCIÓN DE DERECHOS</v>
          </cell>
          <cell r="I949" t="str">
            <v>O - OPD</v>
          </cell>
          <cell r="J949">
            <v>3000</v>
          </cell>
          <cell r="K949" t="str">
            <v>PROTECCIÓN DE DERECHOS Y PRIMERA INFANCIA</v>
          </cell>
          <cell r="L949">
            <v>0</v>
          </cell>
          <cell r="M949">
            <v>18</v>
          </cell>
          <cell r="N949" t="str">
            <v>A</v>
          </cell>
          <cell r="O949" t="str">
            <v>CAMILO HENRIQUEZ N° 67</v>
          </cell>
          <cell r="P949" t="str">
            <v>EL MONTE</v>
          </cell>
          <cell r="Q949">
            <v>225609780</v>
          </cell>
          <cell r="R949" t="str">
            <v>OPD@MUNIELMONTE.CL</v>
          </cell>
          <cell r="S949" t="str">
            <v>IVETTE LORELLA RAMPINELLI LABBE Run:15211597-0</v>
          </cell>
          <cell r="T949">
            <v>43507</v>
          </cell>
          <cell r="U949">
            <v>44603</v>
          </cell>
          <cell r="V949" t="str">
            <v>V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43836</v>
          </cell>
          <cell r="AB949">
            <v>43836</v>
          </cell>
          <cell r="AC949" t="str">
            <v>Vigentes - Resolucion: 1270 / 16-04-2019 / MODIFICACIÓN DE VIGENCIA</v>
          </cell>
        </row>
        <row r="950">
          <cell r="A950">
            <v>1132017</v>
          </cell>
          <cell r="B950">
            <v>6570</v>
          </cell>
          <cell r="C950" t="str">
            <v>CORPORACIÓN DE OPORTUNIDAD Y ACCION SOLIDARIA OPCION</v>
          </cell>
          <cell r="D950">
            <v>13</v>
          </cell>
          <cell r="E950" t="str">
            <v>PPF - QUINTA NORMAL</v>
          </cell>
          <cell r="F950" t="str">
            <v>LEY 20.032</v>
          </cell>
          <cell r="G950" t="str">
            <v>PP - PROGRAMAS DE PROTECCIÓN</v>
          </cell>
          <cell r="H950" t="str">
            <v>PPF - PROGRAMA DE PREVENCIÓN FOCALIZADA</v>
          </cell>
          <cell r="I950" t="str">
            <v>P - PROGRAMAS</v>
          </cell>
          <cell r="J950">
            <v>80</v>
          </cell>
          <cell r="K950" t="str">
            <v>PROTECCIÓN DE DERECHOS Y PRIMERA INFANCIA</v>
          </cell>
          <cell r="L950">
            <v>0</v>
          </cell>
          <cell r="M950">
            <v>17</v>
          </cell>
          <cell r="N950" t="str">
            <v>A</v>
          </cell>
          <cell r="O950" t="str">
            <v>JORGE HUNNEUS N° 4781</v>
          </cell>
          <cell r="P950" t="str">
            <v>QUINTA NORMAL</v>
          </cell>
          <cell r="Q950">
            <v>227495121</v>
          </cell>
          <cell r="R950" t="str">
            <v>PPFQUINTANORMAL@OPCION.CL</v>
          </cell>
          <cell r="S950" t="str">
            <v>VIRGINIA ALEJANDRA RIFFO URTUBIA Run:15240406-9</v>
          </cell>
          <cell r="T950">
            <v>43507</v>
          </cell>
          <cell r="U950">
            <v>44603</v>
          </cell>
          <cell r="V950" t="str">
            <v>V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43836</v>
          </cell>
          <cell r="AB950">
            <v>43836</v>
          </cell>
          <cell r="AC950" t="str">
            <v>Vigentes - Resolucion: 1273 / 16-04-2019 / MODIFICACIÓN DE VIGENCIA</v>
          </cell>
        </row>
        <row r="951">
          <cell r="A951">
            <v>1132019</v>
          </cell>
          <cell r="B951">
            <v>7657</v>
          </cell>
          <cell r="C951" t="str">
            <v>CORPORACION ACOGIDA</v>
          </cell>
          <cell r="D951">
            <v>13</v>
          </cell>
          <cell r="E951" t="str">
            <v>FAE - PEDRO AGUIRRE CERDA - LO ESPEJO</v>
          </cell>
          <cell r="F951" t="str">
            <v>LEY 20.032</v>
          </cell>
          <cell r="G951" t="str">
            <v>FA - PROGRAMAS DE FAMILIAS DE ACOGIDA</v>
          </cell>
          <cell r="H951" t="str">
            <v>FAE - PROGRAMA DE FAMILIA DE ACOGIDA ESPECIALIZADA</v>
          </cell>
          <cell r="I951" t="str">
            <v>P - PROGRAMAS</v>
          </cell>
          <cell r="J951">
            <v>95</v>
          </cell>
          <cell r="K951" t="str">
            <v>PROTECCIÓN DE DERECHOS Y PRIMERA INFANCIA</v>
          </cell>
          <cell r="L951">
            <v>0</v>
          </cell>
          <cell r="M951">
            <v>17</v>
          </cell>
          <cell r="N951" t="str">
            <v>A</v>
          </cell>
          <cell r="O951" t="str">
            <v>3 PONIENTE 6189</v>
          </cell>
          <cell r="P951" t="str">
            <v>PEDRO AGUIRRE CERDA</v>
          </cell>
          <cell r="Q951">
            <v>232990036</v>
          </cell>
          <cell r="R951" t="str">
            <v>FAE.PAC@CORPORACIONACOGIDA.CL</v>
          </cell>
          <cell r="S951" t="str">
            <v>JAIRO LIONEL SEGUEL MUÑOZ Run:17344585-7</v>
          </cell>
          <cell r="T951">
            <v>43525</v>
          </cell>
          <cell r="U951">
            <v>43862</v>
          </cell>
          <cell r="V951" t="str">
            <v>V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43836</v>
          </cell>
          <cell r="AB951">
            <v>43836</v>
          </cell>
          <cell r="AC951" t="str">
            <v>Vigentes - Resolucion: 3468 / 18-10-2019 / CAMBIO DE DOMICILIO</v>
          </cell>
        </row>
        <row r="952">
          <cell r="A952">
            <v>1132021</v>
          </cell>
          <cell r="B952">
            <v>2260</v>
          </cell>
          <cell r="C952" t="str">
            <v>CORPORACIÓN EDUCACIONAL Y ASISTENCIAL HELLEN KELLER</v>
          </cell>
          <cell r="D952">
            <v>13</v>
          </cell>
          <cell r="E952" t="str">
            <v>FAE - HELLEN KELLER LA PINTANA</v>
          </cell>
          <cell r="F952" t="str">
            <v>LEY 20.032</v>
          </cell>
          <cell r="G952" t="str">
            <v>FA - PROGRAMAS DE FAMILIAS DE ACOGIDA</v>
          </cell>
          <cell r="H952" t="str">
            <v>FAE - PROGRAMA DE FAMILIA DE ACOGIDA ESPECIALIZADA</v>
          </cell>
          <cell r="I952" t="str">
            <v>P - PROGRAMAS</v>
          </cell>
          <cell r="J952">
            <v>75</v>
          </cell>
          <cell r="K952" t="str">
            <v>PROTECCIÓN DE DERECHOS Y PRIMERA INFANCIA</v>
          </cell>
          <cell r="L952">
            <v>0</v>
          </cell>
          <cell r="M952">
            <v>17</v>
          </cell>
          <cell r="N952" t="str">
            <v>A</v>
          </cell>
          <cell r="O952" t="str">
            <v>LOS ALERCES, #10695</v>
          </cell>
          <cell r="P952" t="str">
            <v>EL BOSQUE</v>
          </cell>
          <cell r="Q952">
            <v>225594332</v>
          </cell>
          <cell r="R952" t="str">
            <v>DIRECCIONFAEPROLAPINTANA@GMAIL.COM</v>
          </cell>
          <cell r="S952" t="str">
            <v>FRANCISCO ARTURO MENESES ZUÑIGA Run:14138151-2</v>
          </cell>
          <cell r="T952">
            <v>43507</v>
          </cell>
          <cell r="U952">
            <v>43872</v>
          </cell>
          <cell r="V952" t="str">
            <v>V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43836</v>
          </cell>
          <cell r="AB952">
            <v>43836</v>
          </cell>
          <cell r="AC952" t="str">
            <v>Vigentes - Resolucion: 1246 / 12-04-2019 / VIGENCIA</v>
          </cell>
        </row>
        <row r="953">
          <cell r="A953">
            <v>1132023</v>
          </cell>
          <cell r="B953">
            <v>2260</v>
          </cell>
          <cell r="C953" t="str">
            <v>CORPORACIÓN EDUCACIONAL Y ASISTENCIAL HELLEN KELLER</v>
          </cell>
          <cell r="D953">
            <v>13</v>
          </cell>
          <cell r="E953" t="str">
            <v>FAE - HELLEN KELLER EL BOSQUE</v>
          </cell>
          <cell r="F953" t="str">
            <v>LEY 20.032</v>
          </cell>
          <cell r="G953" t="str">
            <v>FA - PROGRAMAS DE FAMILIAS DE ACOGIDA</v>
          </cell>
          <cell r="H953" t="str">
            <v>FAE - PROGRAMA DE FAMILIA DE ACOGIDA ESPECIALIZADA</v>
          </cell>
          <cell r="I953" t="str">
            <v>P - PROGRAMAS</v>
          </cell>
          <cell r="J953">
            <v>75</v>
          </cell>
          <cell r="K953" t="str">
            <v>PROTECCIÓN DE DERECHOS Y PRIMERA INFANCIA</v>
          </cell>
          <cell r="L953">
            <v>0</v>
          </cell>
          <cell r="M953">
            <v>17</v>
          </cell>
          <cell r="N953" t="str">
            <v>A</v>
          </cell>
          <cell r="O953" t="str">
            <v>AV 18 DE SEPTIEMBRE N° 436</v>
          </cell>
          <cell r="P953" t="str">
            <v>EL BOSQUE</v>
          </cell>
          <cell r="Q953">
            <v>225273050</v>
          </cell>
          <cell r="R953" t="str">
            <v>DIRFAEPROELBOSQUE@GMAIL.COM</v>
          </cell>
          <cell r="S953" t="str">
            <v>NADIA ANDREA BERNAL GUERRA Run:12904631-7</v>
          </cell>
          <cell r="T953">
            <v>43507</v>
          </cell>
          <cell r="U953">
            <v>43872</v>
          </cell>
          <cell r="V953" t="str">
            <v>V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43836</v>
          </cell>
          <cell r="AB953">
            <v>43836</v>
          </cell>
          <cell r="AC953" t="str">
            <v>Vigentes - Resolucion: 1248 / 12-04-2019 / VIGENCIA</v>
          </cell>
        </row>
        <row r="954">
          <cell r="A954">
            <v>1132025</v>
          </cell>
          <cell r="B954">
            <v>2260</v>
          </cell>
          <cell r="C954" t="str">
            <v>CORPORACIÓN EDUCACIONAL Y ASISTENCIAL HELLEN KELLER</v>
          </cell>
          <cell r="D954">
            <v>13</v>
          </cell>
          <cell r="E954" t="str">
            <v>DAM - HELLEN KELLER TALAGANTE II</v>
          </cell>
          <cell r="F954" t="str">
            <v>LEY 20.032</v>
          </cell>
          <cell r="G954" t="str">
            <v>DI - DIAGNÓSTICO</v>
          </cell>
          <cell r="H954" t="str">
            <v>DAM - DIAGNÓSTICO</v>
          </cell>
          <cell r="I954" t="str">
            <v>D - DIAGNÓSTICO</v>
          </cell>
          <cell r="J954">
            <v>50</v>
          </cell>
          <cell r="K954" t="str">
            <v>PROTECCIÓN DE DERECHOS Y PRIMERA INFANCIA</v>
          </cell>
          <cell r="L954">
            <v>0</v>
          </cell>
          <cell r="M954">
            <v>17</v>
          </cell>
          <cell r="N954" t="str">
            <v>A</v>
          </cell>
          <cell r="O954" t="str">
            <v>LOS AROMOS N°0345</v>
          </cell>
          <cell r="P954" t="str">
            <v>TALAGANTE</v>
          </cell>
          <cell r="Q954">
            <v>228153123</v>
          </cell>
          <cell r="R954" t="str">
            <v>DAMTALAGANTEDOSHK@GMAIL.COM</v>
          </cell>
          <cell r="S954" t="str">
            <v>ROCIO ANDERSON MADARIAGA Run:13462624-0</v>
          </cell>
          <cell r="T954">
            <v>43507</v>
          </cell>
          <cell r="U954">
            <v>44419</v>
          </cell>
          <cell r="V954" t="str">
            <v>V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43836</v>
          </cell>
          <cell r="AB954">
            <v>43836</v>
          </cell>
          <cell r="AC954" t="str">
            <v>Vigentes - Resolucion: 2187 / 27-06-2019 / DOMICILIO</v>
          </cell>
        </row>
        <row r="955">
          <cell r="A955">
            <v>1132026</v>
          </cell>
          <cell r="B955">
            <v>6902</v>
          </cell>
          <cell r="C955" t="str">
            <v>AGENCIA ADVENTISTA DE DESARROLLO Y RECURSOS ASISTENCIALES ( ADRA CHILE)</v>
          </cell>
          <cell r="D955">
            <v>13</v>
          </cell>
          <cell r="E955" t="str">
            <v>FAE - ADRA SAN RAMON</v>
          </cell>
          <cell r="F955" t="str">
            <v>LEY 20.032</v>
          </cell>
          <cell r="G955" t="str">
            <v>FA - PROGRAMAS DE FAMILIAS DE ACOGIDA</v>
          </cell>
          <cell r="H955" t="str">
            <v>FAE - PROGRAMA DE FAMILIA DE ACOGIDA ESPECIALIZADA</v>
          </cell>
          <cell r="I955" t="str">
            <v>P - PROGRAMAS</v>
          </cell>
          <cell r="J955">
            <v>75</v>
          </cell>
          <cell r="K955" t="str">
            <v>PROTECCIÓN DE DERECHOS Y PRIMERA INFANCIA</v>
          </cell>
          <cell r="L955">
            <v>0</v>
          </cell>
          <cell r="M955">
            <v>17</v>
          </cell>
          <cell r="N955" t="str">
            <v>A</v>
          </cell>
          <cell r="O955" t="str">
            <v>AV ARGENTINA N° 2025</v>
          </cell>
          <cell r="P955" t="str">
            <v>SAN RAMÓN</v>
          </cell>
          <cell r="Q955">
            <v>232445640</v>
          </cell>
          <cell r="R955" t="str">
            <v>ADRAINFANCIA@ADRA.CL</v>
          </cell>
          <cell r="S955" t="str">
            <v>CYNTHIA CORREA CONEJERA Run:15460364-6</v>
          </cell>
          <cell r="T955">
            <v>43507</v>
          </cell>
          <cell r="U955">
            <v>43872</v>
          </cell>
          <cell r="V955" t="str">
            <v>V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43836</v>
          </cell>
          <cell r="AB955">
            <v>43836</v>
          </cell>
          <cell r="AC955" t="str">
            <v>Vigentes - Resolucion: 1293 / 17-04-2019 / MODIFICACIÓN DE VIGENCIA</v>
          </cell>
        </row>
        <row r="956">
          <cell r="A956">
            <v>1132028</v>
          </cell>
          <cell r="B956">
            <v>6902</v>
          </cell>
          <cell r="C956" t="str">
            <v>AGENCIA ADVENTISTA DE DESARROLLO Y RECURSOS ASISTENCIALES ( ADRA CHILE)</v>
          </cell>
          <cell r="D956">
            <v>13</v>
          </cell>
          <cell r="E956" t="str">
            <v>FAE - ADRA LA FLORIDA</v>
          </cell>
          <cell r="F956" t="str">
            <v>LEY 20.032</v>
          </cell>
          <cell r="G956" t="str">
            <v>FA - PROGRAMAS DE FAMILIAS DE ACOGIDA</v>
          </cell>
          <cell r="H956" t="str">
            <v>FAE - PROGRAMA DE FAMILIA DE ACOGIDA ESPECIALIZADA</v>
          </cell>
          <cell r="I956" t="str">
            <v>P - PROGRAMAS</v>
          </cell>
          <cell r="J956">
            <v>75</v>
          </cell>
          <cell r="K956" t="str">
            <v>PROTECCIÓN DE DERECHOS Y PRIMERA INFANCIA</v>
          </cell>
          <cell r="L956">
            <v>0</v>
          </cell>
          <cell r="M956">
            <v>17</v>
          </cell>
          <cell r="N956" t="str">
            <v>A</v>
          </cell>
          <cell r="O956" t="str">
            <v>ARAGON N° 70</v>
          </cell>
          <cell r="P956" t="str">
            <v>LA FLORIDA</v>
          </cell>
          <cell r="Q956">
            <v>232445640</v>
          </cell>
          <cell r="R956" t="str">
            <v>FAEFLORIDA@ADRA.CL</v>
          </cell>
          <cell r="S956" t="str">
            <v>LINDA QUEZADA BEIZA Run:17242154-7</v>
          </cell>
          <cell r="T956">
            <v>43507</v>
          </cell>
          <cell r="U956">
            <v>43872</v>
          </cell>
          <cell r="V956" t="str">
            <v>V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43836</v>
          </cell>
          <cell r="AB956">
            <v>43836</v>
          </cell>
          <cell r="AC956" t="str">
            <v>Vigentes - Resolucion: 1291 / 17-04-2019 / MODIFICACIÓN DE VIGENCIA</v>
          </cell>
        </row>
        <row r="957">
          <cell r="A957">
            <v>1132030</v>
          </cell>
          <cell r="B957">
            <v>6902</v>
          </cell>
          <cell r="C957" t="str">
            <v>AGENCIA ADVENTISTA DE DESARROLLO Y RECURSOS ASISTENCIALES ( ADRA CHILE)</v>
          </cell>
          <cell r="D957">
            <v>13</v>
          </cell>
          <cell r="E957" t="str">
            <v>FAE - ADRA LA CISTERNA</v>
          </cell>
          <cell r="F957" t="str">
            <v>LEY 20.032</v>
          </cell>
          <cell r="G957" t="str">
            <v>FA - PROGRAMAS DE FAMILIAS DE ACOGIDA</v>
          </cell>
          <cell r="H957" t="str">
            <v>FAE - PROGRAMA DE FAMILIA DE ACOGIDA ESPECIALIZADA</v>
          </cell>
          <cell r="I957" t="str">
            <v>P - PROGRAMAS</v>
          </cell>
          <cell r="J957">
            <v>75</v>
          </cell>
          <cell r="K957" t="str">
            <v>PROTECCIÓN DE DERECHOS Y PRIMERA INFANCIA</v>
          </cell>
          <cell r="L957">
            <v>0</v>
          </cell>
          <cell r="M957">
            <v>17</v>
          </cell>
          <cell r="N957" t="str">
            <v>A</v>
          </cell>
          <cell r="O957" t="str">
            <v>JOSE MIGUEL LUIS CERDA N° 5827</v>
          </cell>
          <cell r="P957" t="str">
            <v>LA CISTERNA</v>
          </cell>
          <cell r="Q957">
            <v>262445640</v>
          </cell>
          <cell r="R957" t="str">
            <v>ROMMY.RUBIO@ADRA.CL</v>
          </cell>
          <cell r="S957" t="str">
            <v>ROMMY RUBIO CUADRA Run:15400675-3</v>
          </cell>
          <cell r="T957">
            <v>43507</v>
          </cell>
          <cell r="U957">
            <v>43872</v>
          </cell>
          <cell r="V957" t="str">
            <v>V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43836</v>
          </cell>
          <cell r="AB957">
            <v>43836</v>
          </cell>
          <cell r="AC957" t="str">
            <v>Vigentes - Resolucion: 3887 / 10-12-2019 / DIRECCION</v>
          </cell>
        </row>
        <row r="958">
          <cell r="A958">
            <v>1132032</v>
          </cell>
          <cell r="B958">
            <v>6902</v>
          </cell>
          <cell r="C958" t="str">
            <v>AGENCIA ADVENTISTA DE DESARROLLO Y RECURSOS ASISTENCIALES ( ADRA CHILE)</v>
          </cell>
          <cell r="D958">
            <v>13</v>
          </cell>
          <cell r="E958" t="str">
            <v>FAE - ADRA RECOLETA</v>
          </cell>
          <cell r="F958" t="str">
            <v>LEY 20.032</v>
          </cell>
          <cell r="G958" t="str">
            <v>FA - PROGRAMAS DE FAMILIAS DE ACOGIDA</v>
          </cell>
          <cell r="H958" t="str">
            <v>FAE - PROGRAMA DE FAMILIA DE ACOGIDA ESPECIALIZADA</v>
          </cell>
          <cell r="I958" t="str">
            <v>P - PROGRAMAS</v>
          </cell>
          <cell r="J958">
            <v>95</v>
          </cell>
          <cell r="K958" t="str">
            <v>PROTECCIÓN DE DERECHOS Y PRIMERA INFANCIA</v>
          </cell>
          <cell r="L958">
            <v>0</v>
          </cell>
          <cell r="M958">
            <v>17</v>
          </cell>
          <cell r="N958" t="str">
            <v>A</v>
          </cell>
          <cell r="O958" t="str">
            <v>NUEVA YORK Nº 17 OFICINA A 201</v>
          </cell>
          <cell r="P958" t="str">
            <v>SANTIAGO</v>
          </cell>
          <cell r="Q958">
            <v>232445640</v>
          </cell>
          <cell r="R958" t="str">
            <v>ADRAINFANCIA@ADRA.CL</v>
          </cell>
          <cell r="S958" t="str">
            <v>EVELYN FARIÑA DOMINGUEZ Run:16496559-7</v>
          </cell>
          <cell r="T958">
            <v>43525</v>
          </cell>
          <cell r="U958">
            <v>43891</v>
          </cell>
          <cell r="V958" t="str">
            <v>V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43836</v>
          </cell>
          <cell r="AB958">
            <v>43836</v>
          </cell>
          <cell r="AC958" t="str">
            <v>Vigentes - Resolucion: 3329 / 04-10-2019 / CAMBIO DE DOMICILIO</v>
          </cell>
        </row>
        <row r="959">
          <cell r="A959">
            <v>1132034</v>
          </cell>
          <cell r="B959">
            <v>6902</v>
          </cell>
          <cell r="C959" t="str">
            <v>AGENCIA ADVENTISTA DE DESARROLLO Y RECURSOS ASISTENCIALES ( ADRA CHILE)</v>
          </cell>
          <cell r="D959">
            <v>13</v>
          </cell>
          <cell r="E959" t="str">
            <v>FAE - ADRA CERRO NAVIA</v>
          </cell>
          <cell r="F959" t="str">
            <v>LEY 20.032</v>
          </cell>
          <cell r="G959" t="str">
            <v>FA - PROGRAMAS DE FAMILIAS DE ACOGIDA</v>
          </cell>
          <cell r="H959" t="str">
            <v>FAE - PROGRAMA DE FAMILIA DE ACOGIDA ESPECIALIZADA</v>
          </cell>
          <cell r="I959" t="str">
            <v>P - PROGRAMAS</v>
          </cell>
          <cell r="J959">
            <v>95</v>
          </cell>
          <cell r="K959" t="str">
            <v>PROTECCIÓN DE DERECHOS Y PRIMERA INFANCIA</v>
          </cell>
          <cell r="L959">
            <v>0</v>
          </cell>
          <cell r="M959">
            <v>17</v>
          </cell>
          <cell r="N959" t="str">
            <v>A</v>
          </cell>
          <cell r="O959" t="str">
            <v>LOS MAQUIS Nº 1308</v>
          </cell>
          <cell r="P959" t="str">
            <v>RENCA</v>
          </cell>
          <cell r="Q959">
            <v>232445640</v>
          </cell>
          <cell r="R959" t="str">
            <v>ADRAINFORMACION@ADRA.CL</v>
          </cell>
          <cell r="S959" t="str">
            <v>MYRIAM ANDREA SOLIS VALDES Run:14138366-3</v>
          </cell>
          <cell r="T959">
            <v>43525</v>
          </cell>
          <cell r="U959">
            <v>43862</v>
          </cell>
          <cell r="V959" t="str">
            <v>V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43836</v>
          </cell>
          <cell r="AB959">
            <v>43836</v>
          </cell>
          <cell r="AC959" t="str">
            <v>Vigentes - Resolucion: 1301 / 17-04-2019 / MODIFICACIÓN DE VIGENCIA</v>
          </cell>
        </row>
        <row r="960">
          <cell r="A960">
            <v>1132036</v>
          </cell>
          <cell r="B960">
            <v>6902</v>
          </cell>
          <cell r="C960" t="str">
            <v>AGENCIA ADVENTISTA DE DESARROLLO Y RECURSOS ASISTENCIALES ( ADRA CHILE)</v>
          </cell>
          <cell r="D960">
            <v>13</v>
          </cell>
          <cell r="E960" t="str">
            <v>FAE - ADRA MELIPILLA</v>
          </cell>
          <cell r="F960" t="str">
            <v>LEY 20.032</v>
          </cell>
          <cell r="G960" t="str">
            <v>FA - PROGRAMAS DE FAMILIAS DE ACOGIDA</v>
          </cell>
          <cell r="H960" t="str">
            <v>FAE - PROGRAMA DE FAMILIA DE ACOGIDA ESPECIALIZADA</v>
          </cell>
          <cell r="I960" t="str">
            <v>P - PROGRAMAS</v>
          </cell>
          <cell r="J960">
            <v>95</v>
          </cell>
          <cell r="K960" t="str">
            <v>PROTECCIÓN DE DERECHOS Y PRIMERA INFANCIA</v>
          </cell>
          <cell r="L960">
            <v>0</v>
          </cell>
          <cell r="M960">
            <v>17</v>
          </cell>
          <cell r="N960" t="str">
            <v>A</v>
          </cell>
          <cell r="O960" t="str">
            <v>SERRANO N° 865</v>
          </cell>
          <cell r="P960" t="str">
            <v>MELIPILLA</v>
          </cell>
          <cell r="Q960">
            <v>232445640</v>
          </cell>
          <cell r="R960" t="str">
            <v>ADRAINFANCIA@ADRA.CL</v>
          </cell>
          <cell r="S960" t="str">
            <v>DANIELA ALEJANDRA MARTINEZ ORELLANA Run:15889240-5</v>
          </cell>
          <cell r="T960">
            <v>43525</v>
          </cell>
          <cell r="U960">
            <v>43862</v>
          </cell>
          <cell r="V960" t="str">
            <v>V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43836</v>
          </cell>
          <cell r="AB960">
            <v>43836</v>
          </cell>
          <cell r="AC960" t="str">
            <v>Vigentes - Resolucion: 1299 / 17-04-2019 / MODIFICACIÓN</v>
          </cell>
        </row>
        <row r="961">
          <cell r="A961">
            <v>1132038</v>
          </cell>
          <cell r="B961">
            <v>6902</v>
          </cell>
          <cell r="C961" t="str">
            <v>AGENCIA ADVENTISTA DE DESARROLLO Y RECURSOS ASISTENCIALES ( ADRA CHILE)</v>
          </cell>
          <cell r="D961">
            <v>13</v>
          </cell>
          <cell r="E961" t="str">
            <v>FAE - ADRA PEÑALOLEN</v>
          </cell>
          <cell r="F961" t="str">
            <v>LEY 20.032</v>
          </cell>
          <cell r="G961" t="str">
            <v>FA - PROGRAMAS DE FAMILIAS DE ACOGIDA</v>
          </cell>
          <cell r="H961" t="str">
            <v>FAE - PROGRAMA DE FAMILIA DE ACOGIDA ESPECIALIZADA</v>
          </cell>
          <cell r="I961" t="str">
            <v>P - PROGRAMAS</v>
          </cell>
          <cell r="J961">
            <v>95</v>
          </cell>
          <cell r="K961" t="str">
            <v>PROTECCIÓN DE DERECHOS Y PRIMERA INFANCIA</v>
          </cell>
          <cell r="L961">
            <v>0</v>
          </cell>
          <cell r="M961">
            <v>17</v>
          </cell>
          <cell r="N961" t="str">
            <v>A</v>
          </cell>
          <cell r="O961" t="str">
            <v>CARLOS PEDRAZA 7728</v>
          </cell>
          <cell r="P961" t="str">
            <v>PEÑALOLÉN</v>
          </cell>
          <cell r="Q961">
            <v>223220413</v>
          </cell>
          <cell r="R961" t="str">
            <v>FAMILIAACOGIDA@ADRA.CL</v>
          </cell>
          <cell r="S961" t="str">
            <v>CAMILA ROJAS MUÑOZ Run:18209986-4</v>
          </cell>
          <cell r="T961">
            <v>43525</v>
          </cell>
          <cell r="U961">
            <v>43862</v>
          </cell>
          <cell r="V961" t="str">
            <v>V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43836</v>
          </cell>
          <cell r="AB961">
            <v>43836</v>
          </cell>
          <cell r="AC961" t="str">
            <v>Vigentes - Resolucion: 2949 / 28-08-2019 / CAMBIO DE DOMICILIO</v>
          </cell>
        </row>
        <row r="962">
          <cell r="A962">
            <v>1132040</v>
          </cell>
          <cell r="B962">
            <v>6902</v>
          </cell>
          <cell r="C962" t="str">
            <v>AGENCIA ADVENTISTA DE DESARROLLO Y RECURSOS ASISTENCIALES ( ADRA CHILE)</v>
          </cell>
          <cell r="D962">
            <v>13</v>
          </cell>
          <cell r="E962" t="str">
            <v>FAE - ADRA ESTACION CENTRAL</v>
          </cell>
          <cell r="F962" t="str">
            <v>LEY 20.032</v>
          </cell>
          <cell r="G962" t="str">
            <v>FA - PROGRAMAS DE FAMILIAS DE ACOGIDA</v>
          </cell>
          <cell r="H962" t="str">
            <v>FAE - PROGRAMA DE FAMILIA DE ACOGIDA ESPECIALIZADA</v>
          </cell>
          <cell r="I962" t="str">
            <v>P - PROGRAMAS</v>
          </cell>
          <cell r="J962">
            <v>95</v>
          </cell>
          <cell r="K962" t="str">
            <v>PROTECCIÓN DE DERECHOS Y PRIMERA INFANCIA</v>
          </cell>
          <cell r="L962">
            <v>0</v>
          </cell>
          <cell r="M962">
            <v>17</v>
          </cell>
          <cell r="N962" t="str">
            <v>A</v>
          </cell>
          <cell r="O962" t="str">
            <v>ISABEL DE CASTILLA N° 195</v>
          </cell>
          <cell r="P962" t="str">
            <v>ESTACIÓN CENTRAL</v>
          </cell>
          <cell r="Q962">
            <v>232445640</v>
          </cell>
          <cell r="R962" t="str">
            <v>ADRAINFANCIA@ADRA.CL</v>
          </cell>
          <cell r="S962" t="str">
            <v>ALEJANDRA PAOLA AREYTE SAAVEDRA Run:15948649-4</v>
          </cell>
          <cell r="T962">
            <v>43525</v>
          </cell>
          <cell r="U962">
            <v>43862</v>
          </cell>
          <cell r="V962" t="str">
            <v>V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43836</v>
          </cell>
          <cell r="AB962">
            <v>43836</v>
          </cell>
          <cell r="AC962" t="str">
            <v>Vigentes - Resolucion: 1295 / 17-04-2019 / MODIFICACIÓN DE VIGENCIA</v>
          </cell>
        </row>
        <row r="963">
          <cell r="A963">
            <v>1132044</v>
          </cell>
          <cell r="B963">
            <v>6470</v>
          </cell>
          <cell r="C963" t="str">
            <v>FUNDACIÓN NACIONAL PARA LA DEFENSA ECOLOGICA DEL MENOR DE EDAD FUNDACION (DEM)</v>
          </cell>
          <cell r="D963">
            <v>13</v>
          </cell>
          <cell r="E963" t="str">
            <v>FAE - FUNDACION DEM SAN BERNARDO</v>
          </cell>
          <cell r="F963" t="str">
            <v>LEY 20.032</v>
          </cell>
          <cell r="G963" t="str">
            <v>FA - PROGRAMAS DE FAMILIAS DE ACOGIDA</v>
          </cell>
          <cell r="H963" t="str">
            <v>FAE - PROGRAMA DE FAMILIA DE ACOGIDA ESPECIALIZADA</v>
          </cell>
          <cell r="I963" t="str">
            <v>P - PROGRAMAS</v>
          </cell>
          <cell r="J963">
            <v>100</v>
          </cell>
          <cell r="K963" t="str">
            <v>PROTECCIÓN DE DERECHOS Y PRIMERA INFANCIA</v>
          </cell>
          <cell r="L963">
            <v>0</v>
          </cell>
          <cell r="M963">
            <v>17</v>
          </cell>
          <cell r="N963" t="str">
            <v>A</v>
          </cell>
          <cell r="O963" t="str">
            <v>O'HIGGINS N° 289</v>
          </cell>
          <cell r="P963" t="str">
            <v>SAN BERNARDO</v>
          </cell>
          <cell r="Q963">
            <v>228133533</v>
          </cell>
          <cell r="R963" t="str">
            <v>FAEPROSANBERNARDO@FUNDACIONDEM.CL</v>
          </cell>
          <cell r="S963" t="str">
            <v>MICHAEL JARA ITURRIETA Run:14138527-5</v>
          </cell>
          <cell r="T963">
            <v>43525</v>
          </cell>
          <cell r="U963">
            <v>43862</v>
          </cell>
          <cell r="V963" t="str">
            <v>V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43836</v>
          </cell>
          <cell r="AB963">
            <v>43836</v>
          </cell>
          <cell r="AC963" t="str">
            <v>Vigentes - Resolucion: 1046 / 09-04-2019 / APRUEBA CONVENIO</v>
          </cell>
        </row>
        <row r="964">
          <cell r="A964">
            <v>1132046</v>
          </cell>
          <cell r="B964">
            <v>6470</v>
          </cell>
          <cell r="C964" t="str">
            <v>FUNDACIÓN NACIONAL PARA LA DEFENSA ECOLOGICA DEL MENOR DE EDAD FUNDACION (DEM)</v>
          </cell>
          <cell r="D964">
            <v>13</v>
          </cell>
          <cell r="E964" t="str">
            <v>FAE - FUNDACION DEM MAIPU</v>
          </cell>
          <cell r="F964" t="str">
            <v>LEY 20.032</v>
          </cell>
          <cell r="G964" t="str">
            <v>FA - PROGRAMAS DE FAMILIAS DE ACOGIDA</v>
          </cell>
          <cell r="H964" t="str">
            <v>FAE - PROGRAMA DE FAMILIA DE ACOGIDA ESPECIALIZADA</v>
          </cell>
          <cell r="I964" t="str">
            <v>P - PROGRAMAS</v>
          </cell>
          <cell r="J964">
            <v>95</v>
          </cell>
          <cell r="K964" t="str">
            <v>PROTECCIÓN DE DERECHOS Y PRIMERA INFANCIA</v>
          </cell>
          <cell r="L964">
            <v>0</v>
          </cell>
          <cell r="M964">
            <v>17</v>
          </cell>
          <cell r="N964" t="str">
            <v>A</v>
          </cell>
          <cell r="O964" t="str">
            <v>CHACABUCO N° 425</v>
          </cell>
          <cell r="P964" t="str">
            <v>MAIPÚ</v>
          </cell>
          <cell r="Q964">
            <v>228330684</v>
          </cell>
          <cell r="R964" t="str">
            <v>FAEPROMAIPU@FUNDACIONDEM.CL</v>
          </cell>
          <cell r="S964" t="str">
            <v>FRANCIA BELMAR VILCHES Run:9212368-5</v>
          </cell>
          <cell r="T964">
            <v>43525</v>
          </cell>
          <cell r="U964">
            <v>43862</v>
          </cell>
          <cell r="V964" t="str">
            <v>V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43836</v>
          </cell>
          <cell r="AB964">
            <v>43836</v>
          </cell>
          <cell r="AC964" t="str">
            <v>Vigentes - Resolucion: 1048 / 09-04-2019 / APRUEBA CONVENIO</v>
          </cell>
        </row>
        <row r="965">
          <cell r="A965">
            <v>1132048</v>
          </cell>
          <cell r="B965">
            <v>6470</v>
          </cell>
          <cell r="C965" t="str">
            <v>FUNDACIÓN NACIONAL PARA LA DEFENSA ECOLOGICA DEL MENOR DE EDAD FUNDACION (DEM)</v>
          </cell>
          <cell r="D965">
            <v>13</v>
          </cell>
          <cell r="E965" t="str">
            <v>FAE - FUNDACION DEM TALAGANTE</v>
          </cell>
          <cell r="F965" t="str">
            <v>LEY 20.032</v>
          </cell>
          <cell r="G965" t="str">
            <v>FA - PROGRAMAS DE FAMILIAS DE ACOGIDA</v>
          </cell>
          <cell r="H965" t="str">
            <v>FAE - PROGRAMA DE FAMILIA DE ACOGIDA ESPECIALIZADA</v>
          </cell>
          <cell r="I965" t="str">
            <v>P - PROGRAMAS</v>
          </cell>
          <cell r="J965">
            <v>95</v>
          </cell>
          <cell r="K965" t="str">
            <v>PROTECCIÓN DE DERECHOS Y PRIMERA INFANCIA</v>
          </cell>
          <cell r="L965">
            <v>0</v>
          </cell>
          <cell r="M965">
            <v>17</v>
          </cell>
          <cell r="N965" t="str">
            <v>A</v>
          </cell>
          <cell r="O965" t="str">
            <v>ENRIQUE ALCALDE N° 1327</v>
          </cell>
          <cell r="P965" t="str">
            <v>TALAGANTE</v>
          </cell>
          <cell r="Q965">
            <v>228158148</v>
          </cell>
          <cell r="R965" t="str">
            <v>FAEPROTALAGANTE@FUNDACIONDEM.CL</v>
          </cell>
          <cell r="S965" t="str">
            <v>MARIA RAQUEL ROJAS CORREO Run:6673548-6</v>
          </cell>
          <cell r="T965">
            <v>43525</v>
          </cell>
          <cell r="U965">
            <v>43862</v>
          </cell>
          <cell r="V965" t="str">
            <v>V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43836</v>
          </cell>
          <cell r="AB965">
            <v>43836</v>
          </cell>
          <cell r="AC965" t="str">
            <v>Vigentes - Resolucion: 1050 / 09-04-2019 / APRUEBA CONVENIO</v>
          </cell>
        </row>
        <row r="966">
          <cell r="A966">
            <v>1132050</v>
          </cell>
          <cell r="B966">
            <v>6470</v>
          </cell>
          <cell r="C966" t="str">
            <v>FUNDACIÓN NACIONAL PARA LA DEFENSA ECOLOGICA DEL MENOR DE EDAD FUNDACION (DEM)</v>
          </cell>
          <cell r="D966">
            <v>13</v>
          </cell>
          <cell r="E966" t="str">
            <v>FAE - FUNDACION DEM COLINA</v>
          </cell>
          <cell r="F966" t="str">
            <v>LEY 20.032</v>
          </cell>
          <cell r="G966" t="str">
            <v>FA - PROGRAMAS DE FAMILIAS DE ACOGIDA</v>
          </cell>
          <cell r="H966" t="str">
            <v>FAE - PROGRAMA DE FAMILIA DE ACOGIDA ESPECIALIZADA</v>
          </cell>
          <cell r="I966" t="str">
            <v>P - PROGRAMAS</v>
          </cell>
          <cell r="J966">
            <v>95</v>
          </cell>
          <cell r="K966" t="str">
            <v>PROTECCIÓN DE DERECHOS Y PRIMERA INFANCIA</v>
          </cell>
          <cell r="L966">
            <v>0</v>
          </cell>
          <cell r="M966">
            <v>17</v>
          </cell>
          <cell r="N966" t="str">
            <v>A</v>
          </cell>
          <cell r="O966" t="str">
            <v>PASAJE EL LITRE N° 392</v>
          </cell>
          <cell r="P966" t="str">
            <v>COLINA</v>
          </cell>
          <cell r="Q966">
            <v>228601292</v>
          </cell>
          <cell r="R966" t="str">
            <v>FAEPROCOLINA@FUNDACIONDEM.CL</v>
          </cell>
          <cell r="S966" t="str">
            <v>VALERIA DEL CARMEN ARENAS CAMPOS Run:13948671-4</v>
          </cell>
          <cell r="T966">
            <v>43525</v>
          </cell>
          <cell r="U966">
            <v>43862</v>
          </cell>
          <cell r="V966" t="str">
            <v>V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43836</v>
          </cell>
          <cell r="AB966">
            <v>43836</v>
          </cell>
          <cell r="AC966" t="str">
            <v>Vigentes - Resolucion: 1052 / 09-04-2019 / APRUEBA CONVENIO</v>
          </cell>
        </row>
        <row r="967">
          <cell r="A967">
            <v>1132057</v>
          </cell>
          <cell r="B967">
            <v>7037</v>
          </cell>
          <cell r="C967" t="str">
            <v>ORGANIZACIÓN NO GUBERNAMENTAL DE DESARROLLO DEL JOVEN Y SU FAMILIA SURCOS</v>
          </cell>
          <cell r="D967">
            <v>13</v>
          </cell>
          <cell r="E967" t="str">
            <v>PPF - 24 HORAS PUNTO DE ENCUENTRO SAN BERNARDO</v>
          </cell>
          <cell r="F967" t="str">
            <v>LEY 20.032</v>
          </cell>
          <cell r="G967" t="str">
            <v>PP - PROGRAMAS DE PROTECCIÓN</v>
          </cell>
          <cell r="H967" t="str">
            <v>PPF - PROGRAMA DE PREVENCIÓN FOCALIZADA</v>
          </cell>
          <cell r="I967" t="str">
            <v>P - PROGRAMAS</v>
          </cell>
          <cell r="J967">
            <v>80</v>
          </cell>
          <cell r="K967" t="str">
            <v>PROTECCIÓN DE DERECHOS Y PRIMERA INFANCIA</v>
          </cell>
          <cell r="L967">
            <v>0</v>
          </cell>
          <cell r="M967">
            <v>17</v>
          </cell>
          <cell r="N967" t="str">
            <v>A</v>
          </cell>
          <cell r="O967" t="str">
            <v>FREIRE Nº 639 CASA Nº 7</v>
          </cell>
          <cell r="P967" t="str">
            <v>SAN BERNARDO</v>
          </cell>
          <cell r="Q967">
            <v>232654152</v>
          </cell>
          <cell r="R967" t="str">
            <v>PPFSANBERNARDO24HORAS@GMAIL.COM</v>
          </cell>
          <cell r="S967" t="str">
            <v>GLADYS MARCELA CARRASCO SALAZAR Run:13069965-0</v>
          </cell>
          <cell r="T967">
            <v>43588</v>
          </cell>
          <cell r="U967">
            <v>44319</v>
          </cell>
          <cell r="V967" t="str">
            <v>V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43836</v>
          </cell>
          <cell r="AB967">
            <v>43836</v>
          </cell>
          <cell r="AC967" t="str">
            <v>Vigentes - Resolucion: 1617 / 15-05-2019 / APRUEBA CONVENIO</v>
          </cell>
        </row>
        <row r="968">
          <cell r="A968">
            <v>1132058</v>
          </cell>
          <cell r="B968">
            <v>7037</v>
          </cell>
          <cell r="C968" t="str">
            <v>ORGANIZACIÓN NO GUBERNAMENTAL DE DESARROLLO DEL JOVEN Y SU FAMILIA SURCOS</v>
          </cell>
          <cell r="D968">
            <v>13</v>
          </cell>
          <cell r="E968" t="str">
            <v>PPF - PUNTO DE ENCUENTRO EL BOSQUE</v>
          </cell>
          <cell r="F968" t="str">
            <v>LEY 20.032</v>
          </cell>
          <cell r="G968" t="str">
            <v>PP - PROGRAMAS DE PROTECCIÓN</v>
          </cell>
          <cell r="H968" t="str">
            <v>PPF - PROGRAMA DE PREVENCIÓN FOCALIZADA</v>
          </cell>
          <cell r="I968" t="str">
            <v>P - PROGRAMAS</v>
          </cell>
          <cell r="J968">
            <v>80</v>
          </cell>
          <cell r="K968" t="str">
            <v>PROTECCIÓN DE DERECHOS Y PRIMERA INFANCIA</v>
          </cell>
          <cell r="L968">
            <v>0</v>
          </cell>
          <cell r="M968">
            <v>17</v>
          </cell>
          <cell r="N968" t="str">
            <v>A</v>
          </cell>
          <cell r="O968" t="str">
            <v>LAS VERONICAS Nº 9656 PARADERO 28 GRAN AVENIDA</v>
          </cell>
          <cell r="P968" t="str">
            <v>EL BOSQUE</v>
          </cell>
          <cell r="Q968">
            <v>222616354</v>
          </cell>
          <cell r="R968" t="str">
            <v>DIRECCIONPPFELBOSQUE24@GMAIL.COM</v>
          </cell>
          <cell r="S968" t="str">
            <v>STEPHANY VILLENAS VEGA Run:17543067-9</v>
          </cell>
          <cell r="T968">
            <v>43588</v>
          </cell>
          <cell r="U968">
            <v>44319</v>
          </cell>
          <cell r="V968" t="str">
            <v>V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43836</v>
          </cell>
          <cell r="AB968">
            <v>43836</v>
          </cell>
          <cell r="AC968" t="str">
            <v>Vigentes - Resolucion: 1618 / 15-05-2019 / APRUEBA CONVENIO</v>
          </cell>
        </row>
        <row r="969">
          <cell r="A969">
            <v>1132059</v>
          </cell>
          <cell r="B969">
            <v>7650</v>
          </cell>
          <cell r="C969" t="str">
            <v>CORPORACION INTEGRAL EDUCATIVA Y SOCIAL PARA EL DESARROLLO DE LA COMUNIDAD</v>
          </cell>
          <cell r="D969">
            <v>13</v>
          </cell>
          <cell r="E969" t="str">
            <v>PDE - PROGRAMA DE PROTECCION ESPECIALIZADO EN REINSERCION</v>
          </cell>
          <cell r="F969" t="str">
            <v>LEY 20.032</v>
          </cell>
          <cell r="G969" t="str">
            <v>PE - PROGRAMAS DE PROTECCIÓN ESPECIALIZADOS</v>
          </cell>
          <cell r="H969" t="str">
            <v>PDE - PROGRAMA DE REINSERCION EDUCATIVA (24 H)</v>
          </cell>
          <cell r="I969" t="str">
            <v>P - PROGRAMAS</v>
          </cell>
          <cell r="J969">
            <v>40</v>
          </cell>
          <cell r="K969" t="str">
            <v>PROTECCIÓN DE DERECHOS Y PRIMERA INFANCIA</v>
          </cell>
          <cell r="L969">
            <v>0</v>
          </cell>
          <cell r="M969">
            <v>18</v>
          </cell>
          <cell r="N969" t="str">
            <v>A</v>
          </cell>
          <cell r="O969" t="str">
            <v>COIPUE Nº 2611</v>
          </cell>
          <cell r="P969" t="str">
            <v>MACUL</v>
          </cell>
          <cell r="Q969">
            <v>934105466</v>
          </cell>
          <cell r="R969" t="str">
            <v>INFO@JUEGATELA.CL</v>
          </cell>
          <cell r="S969" t="str">
            <v>RODRIGO ALEJANDRO HERRERA VILCHES Run:17228280-6</v>
          </cell>
          <cell r="T969">
            <v>43588</v>
          </cell>
          <cell r="U969">
            <v>44319</v>
          </cell>
          <cell r="V969" t="str">
            <v>V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43836</v>
          </cell>
          <cell r="AB969">
            <v>43836</v>
          </cell>
          <cell r="AC969" t="str">
            <v>Vigentes - Resolucion: 1627 / 16-05-2019 / APRUEBA CONVENIO</v>
          </cell>
        </row>
        <row r="970">
          <cell r="A970">
            <v>1132060</v>
          </cell>
          <cell r="B970">
            <v>7650</v>
          </cell>
          <cell r="C970" t="str">
            <v>CORPORACION INTEGRAL EDUCATIVA Y SOCIAL PARA EL DESARROLLO DE LA COMUNIDAD</v>
          </cell>
          <cell r="D970">
            <v>13</v>
          </cell>
          <cell r="E970" t="str">
            <v>PDE - PROGRAMA DE PROTECCION ESPECIALZIADO EN REINSERCION EDUCATIVA PROGRAMA 24 HORAS JUEGATELA SAN</v>
          </cell>
          <cell r="F970" t="str">
            <v>LEY 20.032</v>
          </cell>
          <cell r="G970" t="str">
            <v>PE - PROGRAMAS DE PROTECCIÓN ESPECIALIZADOS</v>
          </cell>
          <cell r="H970" t="str">
            <v>PDE - PROGRAMA DE REINSERCION EDUCATIVA (24 H)</v>
          </cell>
          <cell r="I970" t="str">
            <v>P - PROGRAMAS</v>
          </cell>
          <cell r="J970">
            <v>40</v>
          </cell>
          <cell r="K970" t="str">
            <v>PROTECCIÓN DE DERECHOS Y PRIMERA INFANCIA</v>
          </cell>
          <cell r="L970">
            <v>0</v>
          </cell>
          <cell r="M970">
            <v>18</v>
          </cell>
          <cell r="N970" t="str">
            <v>A</v>
          </cell>
          <cell r="O970" t="str">
            <v>NUEVA UNO - EX INGENIERO BUDGE Nº 185 TOMAS EDISON</v>
          </cell>
          <cell r="P970" t="str">
            <v>SAN JOAQUÍN</v>
          </cell>
          <cell r="Q970">
            <v>934105466</v>
          </cell>
          <cell r="R970" t="str">
            <v>INFO@JUEGATELA.CL</v>
          </cell>
          <cell r="S970" t="str">
            <v>VICTOR ENRIQUE SAEZ AROS Run:13467973-5</v>
          </cell>
          <cell r="T970">
            <v>43588</v>
          </cell>
          <cell r="U970">
            <v>44319</v>
          </cell>
          <cell r="V970" t="str">
            <v>V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43836</v>
          </cell>
          <cell r="AB970">
            <v>43836</v>
          </cell>
          <cell r="AC970" t="str">
            <v>Vigentes - Resolucion: 1628 / 16-05-2019 / APRUEBA CONVENIO</v>
          </cell>
        </row>
        <row r="971">
          <cell r="A971">
            <v>1132061</v>
          </cell>
          <cell r="B971">
            <v>6979</v>
          </cell>
          <cell r="C971" t="str">
            <v>FUNDACION TIERRA DE ESPERANZA</v>
          </cell>
          <cell r="D971">
            <v>13</v>
          </cell>
          <cell r="E971" t="str">
            <v>PDC - PUDAHUEL</v>
          </cell>
          <cell r="F971" t="str">
            <v>LEY 20.032</v>
          </cell>
          <cell r="G971" t="str">
            <v>PE - PROGRAMAS DE PROTECCIÓN ESPECIALIZADOS</v>
          </cell>
          <cell r="H971" t="str">
            <v>PDC - PROGRAMA ESPECIALIZADO EN DROGAS (24 H)</v>
          </cell>
          <cell r="I971" t="str">
            <v>P - PROGRAMAS</v>
          </cell>
          <cell r="J971">
            <v>50</v>
          </cell>
          <cell r="K971" t="str">
            <v>PROTECCIÓN DE DERECHOS Y PRIMERA INFANCIA</v>
          </cell>
          <cell r="L971">
            <v>0</v>
          </cell>
          <cell r="M971">
            <v>18</v>
          </cell>
          <cell r="N971" t="str">
            <v>A</v>
          </cell>
          <cell r="O971" t="str">
            <v>LAGUNA SUR Nº 7110</v>
          </cell>
          <cell r="P971" t="str">
            <v>PUDAHUEL</v>
          </cell>
          <cell r="Q971">
            <v>227476198</v>
          </cell>
          <cell r="R971" t="str">
            <v>PDC.PUDAHUEL@TDESPERANZA.CL</v>
          </cell>
          <cell r="S971" t="str">
            <v>VILMA CANNOBIO ANGULO Run:12873265-9</v>
          </cell>
          <cell r="T971">
            <v>43588</v>
          </cell>
          <cell r="U971">
            <v>44319</v>
          </cell>
          <cell r="V971" t="str">
            <v>V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43836</v>
          </cell>
          <cell r="AB971">
            <v>43836</v>
          </cell>
          <cell r="AC971" t="str">
            <v>Vigentes - Resolucion: 1658 / 22-05-2019 / APRUEBA CONVENIO</v>
          </cell>
        </row>
        <row r="972">
          <cell r="A972">
            <v>1132062</v>
          </cell>
          <cell r="B972">
            <v>6979</v>
          </cell>
          <cell r="C972" t="str">
            <v>FUNDACION TIERRA DE ESPERANZA</v>
          </cell>
          <cell r="D972">
            <v>13</v>
          </cell>
          <cell r="E972" t="str">
            <v>PDC - LO ESPEJO</v>
          </cell>
          <cell r="F972" t="str">
            <v>LEY 20.032</v>
          </cell>
          <cell r="G972" t="str">
            <v>PE - PROGRAMAS DE PROTECCIÓN ESPECIALIZADOS</v>
          </cell>
          <cell r="H972" t="str">
            <v>PDC - PROGRAMA ESPECIALIZADO EN DROGAS (24 H)</v>
          </cell>
          <cell r="I972" t="str">
            <v>P - PROGRAMAS</v>
          </cell>
          <cell r="J972">
            <v>50</v>
          </cell>
          <cell r="K972" t="str">
            <v>PROTECCIÓN DE DERECHOS Y PRIMERA INFANCIA</v>
          </cell>
          <cell r="L972">
            <v>0</v>
          </cell>
          <cell r="M972">
            <v>18</v>
          </cell>
          <cell r="N972" t="str">
            <v>A</v>
          </cell>
          <cell r="O972" t="str">
            <v>PASAJE 16 SUR Nº 3051 POBLACION JOSE MARIA CARO</v>
          </cell>
          <cell r="P972" t="str">
            <v>LO ESPEJO</v>
          </cell>
          <cell r="Q972">
            <v>225644828</v>
          </cell>
          <cell r="R972" t="str">
            <v>PDCLOESPEJO@TDESPERANZA.CL</v>
          </cell>
          <cell r="S972" t="str">
            <v>PAMELA VILLAGRA VALENZUELA Run:13935086-3</v>
          </cell>
          <cell r="T972">
            <v>43603</v>
          </cell>
          <cell r="U972">
            <v>44335</v>
          </cell>
          <cell r="V972" t="str">
            <v>V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43836</v>
          </cell>
          <cell r="AB972">
            <v>43836</v>
          </cell>
          <cell r="AC972" t="str">
            <v>Vigentes - Resolucion: 2009 / 14-06-2019 / VIGENCIA</v>
          </cell>
        </row>
        <row r="973">
          <cell r="A973">
            <v>1132063</v>
          </cell>
          <cell r="B973">
            <v>6979</v>
          </cell>
          <cell r="C973" t="str">
            <v>FUNDACION TIERRA DE ESPERANZA</v>
          </cell>
          <cell r="D973">
            <v>13</v>
          </cell>
          <cell r="E973" t="str">
            <v>PDC - LA FLORIDA</v>
          </cell>
          <cell r="F973" t="str">
            <v>LEY 20.032</v>
          </cell>
          <cell r="G973" t="str">
            <v>PE - PROGRAMAS DE PROTECCIÓN ESPECIALIZADOS</v>
          </cell>
          <cell r="H973" t="str">
            <v>PDC - PROGRAMA ESPECIALIZADO EN DROGAS (24 H)</v>
          </cell>
          <cell r="I973" t="str">
            <v>P - PROGRAMAS</v>
          </cell>
          <cell r="J973">
            <v>50</v>
          </cell>
          <cell r="K973" t="str">
            <v>PROTECCIÓN DE DERECHOS Y PRIMERA INFANCIA</v>
          </cell>
          <cell r="L973">
            <v>0</v>
          </cell>
          <cell r="M973">
            <v>18</v>
          </cell>
          <cell r="N973" t="str">
            <v>A</v>
          </cell>
          <cell r="O973" t="str">
            <v>PASAJE LUIS CRUZ MARTINEZ Nº 162</v>
          </cell>
          <cell r="P973" t="str">
            <v>LA FLORIDA</v>
          </cell>
          <cell r="Q973">
            <v>222965297</v>
          </cell>
          <cell r="R973" t="str">
            <v>PDCLAFLORIDA@TDESPERANZA.CL</v>
          </cell>
          <cell r="S973" t="str">
            <v>CAROLINA JAQUE VASQUEZ Run:16279462-0</v>
          </cell>
          <cell r="T973">
            <v>43603</v>
          </cell>
          <cell r="U973">
            <v>44335</v>
          </cell>
          <cell r="V973" t="str">
            <v>V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43836</v>
          </cell>
          <cell r="AB973">
            <v>43836</v>
          </cell>
          <cell r="AC973" t="str">
            <v>Vigentes - Resolucion: 2010 / 14-06-2019 / VIGENCIA</v>
          </cell>
        </row>
        <row r="974">
          <cell r="A974">
            <v>1132064</v>
          </cell>
          <cell r="B974">
            <v>6979</v>
          </cell>
          <cell r="C974" t="str">
            <v>FUNDACION TIERRA DE ESPERANZA</v>
          </cell>
          <cell r="D974">
            <v>13</v>
          </cell>
          <cell r="E974" t="str">
            <v>PDE - RECOLETA</v>
          </cell>
          <cell r="F974" t="str">
            <v>LEY 20.032</v>
          </cell>
          <cell r="G974" t="str">
            <v>PE - PROGRAMAS DE PROTECCIÓN ESPECIALIZADOS</v>
          </cell>
          <cell r="H974" t="str">
            <v>PDE - PROGRAMA DE REINSERCION EDUCATIVA (24 H)</v>
          </cell>
          <cell r="I974" t="str">
            <v>P - PROGRAMAS</v>
          </cell>
          <cell r="J974">
            <v>50</v>
          </cell>
          <cell r="K974" t="str">
            <v>PROTECCIÓN DE DERECHOS Y PRIMERA INFANCIA</v>
          </cell>
          <cell r="L974">
            <v>0</v>
          </cell>
          <cell r="M974">
            <v>18</v>
          </cell>
          <cell r="N974" t="str">
            <v>A</v>
          </cell>
          <cell r="O974" t="str">
            <v>EL SALITRE Nº 3602</v>
          </cell>
          <cell r="P974" t="str">
            <v>RECOLETA</v>
          </cell>
          <cell r="Q974">
            <v>226222156</v>
          </cell>
          <cell r="R974" t="str">
            <v>PDERECOLETA@TDESPERANZA.CL</v>
          </cell>
          <cell r="S974" t="str">
            <v>CAROLINA ROJAS HERNANDEZ Run:13904161-5</v>
          </cell>
          <cell r="T974">
            <v>43603</v>
          </cell>
          <cell r="U974">
            <v>44335</v>
          </cell>
          <cell r="V974" t="str">
            <v>V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43836</v>
          </cell>
          <cell r="AB974">
            <v>43836</v>
          </cell>
          <cell r="AC974" t="str">
            <v>Vigentes - Resolucion: 2008 / 14-06-2019 / VIGENCIA</v>
          </cell>
        </row>
        <row r="975">
          <cell r="A975">
            <v>1132065</v>
          </cell>
          <cell r="B975">
            <v>7362</v>
          </cell>
          <cell r="C975" t="str">
            <v>O.N.G DE DESARROLLO LA CASONA DE LOS JOVENES</v>
          </cell>
          <cell r="D975">
            <v>13</v>
          </cell>
          <cell r="E975" t="str">
            <v>PIE - LA CASONA QUILICURA LAFKENMAPU</v>
          </cell>
          <cell r="F975" t="str">
            <v>LEY 20.032</v>
          </cell>
          <cell r="G975" t="str">
            <v>PE - PROGRAMAS DE PROTECCIÓN ESPECIALIZADOS</v>
          </cell>
          <cell r="H975" t="str">
            <v>PIE - PROGRAMA DE INTERVENCION ESPECIALIZADA (24 H)</v>
          </cell>
          <cell r="I975" t="str">
            <v>P - PROGRAMAS</v>
          </cell>
          <cell r="J975">
            <v>50</v>
          </cell>
          <cell r="K975" t="str">
            <v>PROTECCIÓN DE DERECHOS Y PRIMERA INFANCIA</v>
          </cell>
          <cell r="L975">
            <v>0</v>
          </cell>
          <cell r="M975">
            <v>17</v>
          </cell>
          <cell r="N975" t="str">
            <v>A</v>
          </cell>
          <cell r="O975" t="str">
            <v>LOS PIÑONES PONIENTE Nº 70</v>
          </cell>
          <cell r="P975" t="str">
            <v>QUILICURA</v>
          </cell>
          <cell r="Q975">
            <v>572217977</v>
          </cell>
          <cell r="R975" t="str">
            <v>DIRECCION@ONGLACASONA.CL</v>
          </cell>
          <cell r="S975" t="str">
            <v>ADAMS MELIMAN MELIMAN Run:17042807-2</v>
          </cell>
          <cell r="T975">
            <v>43588</v>
          </cell>
          <cell r="U975">
            <v>44319</v>
          </cell>
          <cell r="V975" t="str">
            <v>V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43836</v>
          </cell>
          <cell r="AB975">
            <v>43836</v>
          </cell>
          <cell r="AC975" t="str">
            <v>Vigentes - Resolucion: 1679 / 23-05-2019 / APRUEBA CONVENIO</v>
          </cell>
        </row>
        <row r="976">
          <cell r="A976">
            <v>1132066</v>
          </cell>
          <cell r="B976">
            <v>7362</v>
          </cell>
          <cell r="C976" t="str">
            <v>O.N.G DE DESARROLLO LA CASONA DE LOS JOVENES</v>
          </cell>
          <cell r="D976">
            <v>13</v>
          </cell>
          <cell r="E976" t="str">
            <v>PIE - LA CASONA MAIPU LAFKENMAPU</v>
          </cell>
          <cell r="F976" t="str">
            <v>LEY 20.032</v>
          </cell>
          <cell r="G976" t="str">
            <v>PE - PROGRAMAS DE PROTECCIÓN ESPECIALIZADOS</v>
          </cell>
          <cell r="H976" t="str">
            <v>PIE - PROGRAMA DE INTERVENCION ESPECIALIZADA (24 H)</v>
          </cell>
          <cell r="I976" t="str">
            <v>P - PROGRAMAS</v>
          </cell>
          <cell r="J976">
            <v>50</v>
          </cell>
          <cell r="K976" t="str">
            <v>PROTECCIÓN DE DERECHOS Y PRIMERA INFANCIA</v>
          </cell>
          <cell r="L976">
            <v>0</v>
          </cell>
          <cell r="M976">
            <v>17</v>
          </cell>
          <cell r="N976" t="str">
            <v>A</v>
          </cell>
          <cell r="O976" t="str">
            <v>NAHUELBUTA Nº 127 LOS HEROES</v>
          </cell>
          <cell r="P976" t="str">
            <v>MAIPÚ</v>
          </cell>
          <cell r="Q976">
            <v>232475099</v>
          </cell>
          <cell r="R976" t="str">
            <v>DIRECCION@ONGLACASONA.CL</v>
          </cell>
          <cell r="S976" t="str">
            <v>FRANCISCO MIGUEL CARREÑO ESPINOZA Run:16607536-K</v>
          </cell>
          <cell r="T976">
            <v>43588</v>
          </cell>
          <cell r="U976">
            <v>44319</v>
          </cell>
          <cell r="V976" t="str">
            <v>V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43836</v>
          </cell>
          <cell r="AB976">
            <v>43836</v>
          </cell>
          <cell r="AC976" t="str">
            <v>Vigentes - Resolucion: 1678 / 23-05-2019 / APRUEBA CONVENIO</v>
          </cell>
        </row>
        <row r="977">
          <cell r="A977">
            <v>1132067</v>
          </cell>
          <cell r="B977">
            <v>7362</v>
          </cell>
          <cell r="C977" t="str">
            <v>O.N.G DE DESARROLLO LA CASONA DE LOS JOVENES</v>
          </cell>
          <cell r="D977">
            <v>13</v>
          </cell>
          <cell r="E977" t="str">
            <v>PIE - LA CASONA PUELMAPU LA FLORIDA</v>
          </cell>
          <cell r="F977" t="str">
            <v>LEY 20.032</v>
          </cell>
          <cell r="G977" t="str">
            <v>PE - PROGRAMAS DE PROTECCIÓN ESPECIALIZADOS</v>
          </cell>
          <cell r="H977" t="str">
            <v>PIE - PROGRAMA DE INTERVENCION ESPECIALIZADA (24 H)</v>
          </cell>
          <cell r="I977" t="str">
            <v>P - PROGRAMAS</v>
          </cell>
          <cell r="J977">
            <v>50</v>
          </cell>
          <cell r="K977" t="str">
            <v>PROTECCIÓN DE DERECHOS Y PRIMERA INFANCIA</v>
          </cell>
          <cell r="L977">
            <v>0</v>
          </cell>
          <cell r="M977">
            <v>17</v>
          </cell>
          <cell r="N977" t="str">
            <v>A</v>
          </cell>
          <cell r="O977" t="str">
            <v>CORDÓN DE PIUQUENES 9135</v>
          </cell>
          <cell r="P977" t="str">
            <v>LA FLORIDA</v>
          </cell>
          <cell r="Q977">
            <v>223577484</v>
          </cell>
          <cell r="R977" t="str">
            <v>PIE24.LAFLORIDA@ONGLACASONA.CL</v>
          </cell>
          <cell r="S977" t="str">
            <v>IVAN BUSTAMANTE MARTNEZ Run:17280567-1</v>
          </cell>
          <cell r="T977">
            <v>43588</v>
          </cell>
          <cell r="U977">
            <v>44319</v>
          </cell>
          <cell r="V977" t="str">
            <v>V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43836</v>
          </cell>
          <cell r="AB977">
            <v>43836</v>
          </cell>
          <cell r="AC977" t="str">
            <v>Vigentes - Resolucion: 1677 / 23-05-2019 / APRUEBA CONVENIO</v>
          </cell>
        </row>
        <row r="978">
          <cell r="A978">
            <v>1132068</v>
          </cell>
          <cell r="B978">
            <v>7362</v>
          </cell>
          <cell r="C978" t="str">
            <v>O.N.G DE DESARROLLO LA CASONA DE LOS JOVENES</v>
          </cell>
          <cell r="D978">
            <v>13</v>
          </cell>
          <cell r="E978" t="str">
            <v>PIE - LA CASONA MAIPU PUELMAPU</v>
          </cell>
          <cell r="F978" t="str">
            <v>LEY 20.032</v>
          </cell>
          <cell r="G978" t="str">
            <v>PE - PROGRAMAS DE PROTECCIÓN ESPECIALIZADOS</v>
          </cell>
          <cell r="H978" t="str">
            <v>PIE - PROGRAMA DE INTERVENCION ESPECIALIZADA (24 H)</v>
          </cell>
          <cell r="I978" t="str">
            <v>P - PROGRAMAS</v>
          </cell>
          <cell r="J978">
            <v>50</v>
          </cell>
          <cell r="K978" t="str">
            <v>PROTECCIÓN DE DERECHOS Y PRIMERA INFANCIA</v>
          </cell>
          <cell r="L978">
            <v>0</v>
          </cell>
          <cell r="M978">
            <v>17</v>
          </cell>
          <cell r="N978" t="str">
            <v>A</v>
          </cell>
          <cell r="O978" t="str">
            <v>PASAJE CURICO 537, MAIPU</v>
          </cell>
          <cell r="P978" t="str">
            <v>MAIPÚ</v>
          </cell>
          <cell r="Q978">
            <v>229078230</v>
          </cell>
          <cell r="R978" t="str">
            <v>T.JOFRE@ONGLACASONA.CL</v>
          </cell>
          <cell r="S978" t="str">
            <v>TERESA JOFRE LEYTON Run:13339379-K</v>
          </cell>
          <cell r="T978">
            <v>43588</v>
          </cell>
          <cell r="U978">
            <v>44319</v>
          </cell>
          <cell r="V978" t="str">
            <v>V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43836</v>
          </cell>
          <cell r="AB978">
            <v>43836</v>
          </cell>
          <cell r="AC978" t="str">
            <v>Vigentes - Resolucion: 3484 / 25-10-2019 / CAMBIO DE DOMICILIO</v>
          </cell>
        </row>
        <row r="979">
          <cell r="A979">
            <v>1132069</v>
          </cell>
          <cell r="B979">
            <v>7362</v>
          </cell>
          <cell r="C979" t="str">
            <v>O.N.G DE DESARROLLO LA CASONA DE LOS JOVENES</v>
          </cell>
          <cell r="D979">
            <v>13</v>
          </cell>
          <cell r="E979" t="str">
            <v>PIE - LA CASONA QUILICURA PUELMAPU</v>
          </cell>
          <cell r="F979" t="str">
            <v>LEY 20.032</v>
          </cell>
          <cell r="G979" t="str">
            <v>PE - PROGRAMAS DE PROTECCIÓN ESPECIALIZADOS</v>
          </cell>
          <cell r="H979" t="str">
            <v>PIE - PROGRAMA DE INTERVENCION ESPECIALIZADA (24 H)</v>
          </cell>
          <cell r="I979" t="str">
            <v>P - PROGRAMAS</v>
          </cell>
          <cell r="J979">
            <v>50</v>
          </cell>
          <cell r="K979" t="str">
            <v>PROTECCIÓN DE DERECHOS Y PRIMERA INFANCIA</v>
          </cell>
          <cell r="L979">
            <v>0</v>
          </cell>
          <cell r="M979">
            <v>17</v>
          </cell>
          <cell r="N979" t="str">
            <v>A</v>
          </cell>
          <cell r="O979" t="str">
            <v>AV. LA CRUZAT N° 107</v>
          </cell>
          <cell r="P979" t="str">
            <v>QUILICURA</v>
          </cell>
          <cell r="Q979">
            <v>232475099</v>
          </cell>
          <cell r="R979" t="str">
            <v>DIRECCION@ONGLACASONA.CL</v>
          </cell>
          <cell r="S979" t="str">
            <v>EVELYN MARGARITA SOTO GODOY Run:16407071-9</v>
          </cell>
          <cell r="T979">
            <v>43588</v>
          </cell>
          <cell r="U979">
            <v>44319</v>
          </cell>
          <cell r="V979" t="str">
            <v>V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43836</v>
          </cell>
          <cell r="AB979">
            <v>43836</v>
          </cell>
          <cell r="AC979" t="str">
            <v>Vigentes - Resolucion: 1675 / 23-05-2019 / APRUEBA CONVENIO</v>
          </cell>
        </row>
        <row r="980">
          <cell r="A980">
            <v>1132070</v>
          </cell>
          <cell r="B980">
            <v>7362</v>
          </cell>
          <cell r="C980" t="str">
            <v>O.N.G DE DESARROLLO LA CASONA DE LOS JOVENES</v>
          </cell>
          <cell r="D980">
            <v>13</v>
          </cell>
          <cell r="E980" t="str">
            <v>PDC - LA CASONA MAIPU</v>
          </cell>
          <cell r="F980" t="str">
            <v>LEY 20.032</v>
          </cell>
          <cell r="G980" t="str">
            <v>PE - PROGRAMAS DE PROTECCIÓN ESPECIALIZADOS</v>
          </cell>
          <cell r="H980" t="str">
            <v>PDC - PROGRAMA ESPECIALIZADO EN DROGAS (24 H)</v>
          </cell>
          <cell r="I980" t="str">
            <v>P - PROGRAMAS</v>
          </cell>
          <cell r="J980">
            <v>60</v>
          </cell>
          <cell r="K980" t="str">
            <v>PROTECCIÓN DE DERECHOS Y PRIMERA INFANCIA</v>
          </cell>
          <cell r="L980">
            <v>0</v>
          </cell>
          <cell r="M980">
            <v>18</v>
          </cell>
          <cell r="N980" t="str">
            <v>A</v>
          </cell>
          <cell r="O980" t="str">
            <v>LIBERTAD Nº 244 PLAZA MAIPU</v>
          </cell>
          <cell r="P980" t="str">
            <v>MAIPÚ</v>
          </cell>
          <cell r="Q980">
            <v>232811207</v>
          </cell>
          <cell r="R980" t="str">
            <v>PDCMAIPU@ONGLACASONA.CL</v>
          </cell>
          <cell r="S980" t="str">
            <v>ANA CAROLINA VALDES VALENCIA Run:13234124-9</v>
          </cell>
          <cell r="T980">
            <v>43588</v>
          </cell>
          <cell r="U980">
            <v>44319</v>
          </cell>
          <cell r="V980" t="str">
            <v>V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43836</v>
          </cell>
          <cell r="AB980">
            <v>43836</v>
          </cell>
          <cell r="AC980" t="str">
            <v>Vigentes - Resolucion: 1684 / 23-05-2019 / APRUEBA CONVENIO</v>
          </cell>
        </row>
        <row r="981">
          <cell r="A981">
            <v>1132071</v>
          </cell>
          <cell r="B981">
            <v>7362</v>
          </cell>
          <cell r="C981" t="str">
            <v>O.N.G DE DESARROLLO LA CASONA DE LOS JOVENES</v>
          </cell>
          <cell r="D981">
            <v>13</v>
          </cell>
          <cell r="E981" t="str">
            <v>PDE - LO PRADO ESCUELA LA CASONA</v>
          </cell>
          <cell r="F981" t="str">
            <v>LEY 20.032</v>
          </cell>
          <cell r="G981" t="str">
            <v>PE - PROGRAMAS DE PROTECCIÓN ESPECIALIZADOS</v>
          </cell>
          <cell r="H981" t="str">
            <v>PDE - PROGRAMA DE REINSERCION EDUCATIVA (24 H)</v>
          </cell>
          <cell r="I981" t="str">
            <v>P - PROGRAMAS</v>
          </cell>
          <cell r="J981">
            <v>40</v>
          </cell>
          <cell r="K981" t="str">
            <v>PROTECCIÓN DE DERECHOS Y PRIMERA INFANCIA</v>
          </cell>
          <cell r="L981">
            <v>0</v>
          </cell>
          <cell r="M981">
            <v>18</v>
          </cell>
          <cell r="N981" t="str">
            <v>A</v>
          </cell>
          <cell r="O981" t="str">
            <v>LOS MAITENES Nº 885</v>
          </cell>
          <cell r="P981" t="str">
            <v>LO PRADO</v>
          </cell>
          <cell r="Q981">
            <v>232475009</v>
          </cell>
          <cell r="R981" t="str">
            <v>DIRECCION@ONGLACASONA.CL</v>
          </cell>
          <cell r="S981" t="str">
            <v>MICHELLE MEDINA LILLO Run:17336922-0</v>
          </cell>
          <cell r="T981">
            <v>43588</v>
          </cell>
          <cell r="U981">
            <v>44319</v>
          </cell>
          <cell r="V981" t="str">
            <v>V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43836</v>
          </cell>
          <cell r="AB981">
            <v>43836</v>
          </cell>
          <cell r="AC981" t="str">
            <v>Vigentes - Resolucion: 1683 / 23-05-2019 / APRUEBA CONVENIO</v>
          </cell>
        </row>
        <row r="982">
          <cell r="A982">
            <v>1132072</v>
          </cell>
          <cell r="B982">
            <v>7362</v>
          </cell>
          <cell r="C982" t="str">
            <v>O.N.G DE DESARROLLO LA CASONA DE LOS JOVENES</v>
          </cell>
          <cell r="D982">
            <v>13</v>
          </cell>
          <cell r="E982" t="str">
            <v>PDE - MAIPU ESCUELA LA CASONA</v>
          </cell>
          <cell r="F982" t="str">
            <v>LEY 20.032</v>
          </cell>
          <cell r="G982" t="str">
            <v>PE - PROGRAMAS DE PROTECCIÓN ESPECIALIZADOS</v>
          </cell>
          <cell r="H982" t="str">
            <v>PDE - PROGRAMA DE REINSERCION EDUCATIVA (24 H)</v>
          </cell>
          <cell r="I982" t="str">
            <v>P - PROGRAMAS</v>
          </cell>
          <cell r="J982">
            <v>50</v>
          </cell>
          <cell r="K982" t="str">
            <v>PROTECCIÓN DE DERECHOS Y PRIMERA INFANCIA</v>
          </cell>
          <cell r="L982">
            <v>0</v>
          </cell>
          <cell r="M982">
            <v>18</v>
          </cell>
          <cell r="N982" t="str">
            <v>A</v>
          </cell>
          <cell r="O982" t="str">
            <v>LA COLONIA Nº 116</v>
          </cell>
          <cell r="P982" t="str">
            <v>MAIPÚ</v>
          </cell>
          <cell r="Q982">
            <v>232475009</v>
          </cell>
          <cell r="R982" t="str">
            <v>DIRECCION@ONGLACASONA.CL</v>
          </cell>
          <cell r="S982" t="str">
            <v>CLAUDIO AVILA LOYOLA Run:12079750-6</v>
          </cell>
          <cell r="T982">
            <v>43588</v>
          </cell>
          <cell r="U982">
            <v>44319</v>
          </cell>
          <cell r="V982" t="str">
            <v>V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43836</v>
          </cell>
          <cell r="AB982">
            <v>43836</v>
          </cell>
          <cell r="AC982" t="str">
            <v>Vigentes - Resolucion: 1682 / 23-05-2019 / APRUEBA CONVENIO</v>
          </cell>
        </row>
        <row r="983">
          <cell r="A983">
            <v>1132073</v>
          </cell>
          <cell r="B983">
            <v>7362</v>
          </cell>
          <cell r="C983" t="str">
            <v>O.N.G DE DESARROLLO LA CASONA DE LOS JOVENES</v>
          </cell>
          <cell r="D983">
            <v>13</v>
          </cell>
          <cell r="E983" t="str">
            <v>PDE - SAN BERNARDO ESCUELA LA CASONA</v>
          </cell>
          <cell r="F983" t="str">
            <v>LEY 20.032</v>
          </cell>
          <cell r="G983" t="str">
            <v>PE - PROGRAMAS DE PROTECCIÓN ESPECIALIZADOS</v>
          </cell>
          <cell r="H983" t="str">
            <v>PDE - PROGRAMA DE REINSERCION EDUCATIVA (24 H)</v>
          </cell>
          <cell r="I983" t="str">
            <v>P - PROGRAMAS</v>
          </cell>
          <cell r="J983">
            <v>50</v>
          </cell>
          <cell r="K983" t="str">
            <v>PROTECCIÓN DE DERECHOS Y PRIMERA INFANCIA</v>
          </cell>
          <cell r="L983">
            <v>0</v>
          </cell>
          <cell r="M983">
            <v>18</v>
          </cell>
          <cell r="N983" t="str">
            <v>A</v>
          </cell>
          <cell r="O983" t="str">
            <v>BULNES Nº 443</v>
          </cell>
          <cell r="P983" t="str">
            <v>SAN BERNARDO</v>
          </cell>
          <cell r="Q983">
            <v>232475009</v>
          </cell>
          <cell r="R983" t="str">
            <v>PDESANBERNARDO@ONGLACASONA.CL</v>
          </cell>
          <cell r="S983" t="str">
            <v>CATALINA PINTO YAÑEZ Run:18749222-K</v>
          </cell>
          <cell r="T983">
            <v>43588</v>
          </cell>
          <cell r="U983">
            <v>44319</v>
          </cell>
          <cell r="V983" t="str">
            <v>V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43836</v>
          </cell>
          <cell r="AB983">
            <v>43836</v>
          </cell>
          <cell r="AC983" t="str">
            <v>Vigentes - Resolucion: 1681 / 23-05-2019 / APRUEBA CONVENIO</v>
          </cell>
        </row>
        <row r="984">
          <cell r="A984">
            <v>1132074</v>
          </cell>
          <cell r="B984">
            <v>7362</v>
          </cell>
          <cell r="C984" t="str">
            <v>O.N.G DE DESARROLLO LA CASONA DE LOS JOVENES</v>
          </cell>
          <cell r="D984">
            <v>13</v>
          </cell>
          <cell r="E984" t="str">
            <v>PDE - LAMPA ESCUELA LA CASONA</v>
          </cell>
          <cell r="F984" t="str">
            <v>LEY 20.032</v>
          </cell>
          <cell r="G984" t="str">
            <v>PE - PROGRAMAS DE PROTECCIÓN ESPECIALIZADOS</v>
          </cell>
          <cell r="H984" t="str">
            <v>PDE - PROGRAMA DE REINSERCION EDUCATIVA (24 H)</v>
          </cell>
          <cell r="I984" t="str">
            <v>P - PROGRAMAS</v>
          </cell>
          <cell r="J984">
            <v>40</v>
          </cell>
          <cell r="K984" t="str">
            <v>PROTECCIÓN DE DERECHOS Y PRIMERA INFANCIA</v>
          </cell>
          <cell r="L984">
            <v>0</v>
          </cell>
          <cell r="M984">
            <v>18</v>
          </cell>
          <cell r="N984" t="str">
            <v>A</v>
          </cell>
          <cell r="O984" t="str">
            <v>RUBEN DARIO Nº 7 POBLACION INES BUSTOS</v>
          </cell>
          <cell r="P984" t="str">
            <v>LAMPA</v>
          </cell>
          <cell r="Q984">
            <v>232475009</v>
          </cell>
          <cell r="R984" t="str">
            <v>DIRECCION@ONGLACASONA.CL</v>
          </cell>
          <cell r="S984" t="str">
            <v>ANDREA PARADA MIGUEL Run:15377764-0</v>
          </cell>
          <cell r="T984">
            <v>43588</v>
          </cell>
          <cell r="U984">
            <v>44319</v>
          </cell>
          <cell r="V984" t="str">
            <v>V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43836</v>
          </cell>
          <cell r="AB984">
            <v>43836</v>
          </cell>
          <cell r="AC984" t="str">
            <v>Vigentes - Resolucion: 1680 / 23-05-2019 / APRUEBA CONVENIO</v>
          </cell>
        </row>
        <row r="985">
          <cell r="A985">
            <v>1132075</v>
          </cell>
          <cell r="B985">
            <v>7510</v>
          </cell>
          <cell r="C985" t="str">
            <v>FUNDACION CREA EQUIDAD</v>
          </cell>
          <cell r="D985">
            <v>13</v>
          </cell>
          <cell r="E985" t="str">
            <v>PIE - 24 HORAS CREANDO VINCULOS LO PRADO</v>
          </cell>
          <cell r="F985" t="str">
            <v>LEY 20.032</v>
          </cell>
          <cell r="G985" t="str">
            <v>PE - PROGRAMAS DE PROTECCIÓN ESPECIALIZADOS</v>
          </cell>
          <cell r="H985" t="str">
            <v>PIE - PROGRAMA DE INTERVENCION ESPECIALIZADA (24 H)</v>
          </cell>
          <cell r="I985" t="str">
            <v>P - PROGRAMAS</v>
          </cell>
          <cell r="J985">
            <v>60</v>
          </cell>
          <cell r="K985" t="str">
            <v>PROTECCIÓN DE DERECHOS Y PRIMERA INFANCIA</v>
          </cell>
          <cell r="L985">
            <v>0</v>
          </cell>
          <cell r="M985">
            <v>17</v>
          </cell>
          <cell r="N985" t="str">
            <v>A</v>
          </cell>
          <cell r="O985" t="str">
            <v>NEPTUNO 1267</v>
          </cell>
          <cell r="P985" t="str">
            <v>LO PRADO</v>
          </cell>
          <cell r="Q985">
            <v>227720120</v>
          </cell>
          <cell r="R985" t="str">
            <v>PIELOPRADO@CREAEQUIDAD.CL</v>
          </cell>
          <cell r="S985" t="str">
            <v>ALEJANDRA ANDREA TRONCOSO MORALES Run:17732285-7</v>
          </cell>
          <cell r="T985">
            <v>43588</v>
          </cell>
          <cell r="U985">
            <v>44319</v>
          </cell>
          <cell r="V985" t="str">
            <v>V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43836</v>
          </cell>
          <cell r="AB985">
            <v>43836</v>
          </cell>
          <cell r="AC985" t="str">
            <v>Vigentes - Resolucion: 1723 / 29-05-2019 / APRUEBA CONVENIO</v>
          </cell>
        </row>
        <row r="986">
          <cell r="A986">
            <v>1132076</v>
          </cell>
          <cell r="B986">
            <v>2260</v>
          </cell>
          <cell r="C986" t="str">
            <v>CORPORACIÓN EDUCACIONAL Y ASISTENCIAL HELLEN KELLER</v>
          </cell>
          <cell r="D986">
            <v>13</v>
          </cell>
          <cell r="E986" t="str">
            <v>PIE - 24 HORAS MACUL HELLEN KELLER</v>
          </cell>
          <cell r="F986" t="str">
            <v>LEY 20.032</v>
          </cell>
          <cell r="G986" t="str">
            <v>PE - PROGRAMAS DE PROTECCIÓN ESPECIALIZADOS</v>
          </cell>
          <cell r="H986" t="str">
            <v>PIE - PROGRAMA DE INTERVENCION ESPECIALIZADA (24 H)</v>
          </cell>
          <cell r="I986" t="str">
            <v>P - PROGRAMAS</v>
          </cell>
          <cell r="J986">
            <v>60</v>
          </cell>
          <cell r="K986" t="str">
            <v>PROTECCIÓN DE DERECHOS Y PRIMERA INFANCIA</v>
          </cell>
          <cell r="L986">
            <v>0</v>
          </cell>
          <cell r="M986">
            <v>17</v>
          </cell>
          <cell r="N986" t="str">
            <v>A</v>
          </cell>
          <cell r="O986" t="str">
            <v>PADRE MARIANO CHAPARRO 4011 VILLA MACUL</v>
          </cell>
          <cell r="P986" t="str">
            <v>MACUL</v>
          </cell>
          <cell r="Q986">
            <v>232694405</v>
          </cell>
          <cell r="R986" t="str">
            <v>PIEMACULHELLENKELLER@GMAIL.COM</v>
          </cell>
          <cell r="S986" t="str">
            <v>SYLVIA ELIANA GARCIA CAMACHO Run:16381850-7</v>
          </cell>
          <cell r="T986">
            <v>43588</v>
          </cell>
          <cell r="U986">
            <v>44319</v>
          </cell>
          <cell r="V986" t="str">
            <v>V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43836</v>
          </cell>
          <cell r="AB986">
            <v>43836</v>
          </cell>
          <cell r="AC986" t="str">
            <v>Vigentes - Resolucion: 1721 / 29-05-2019 / APRUEBA CONVENIO</v>
          </cell>
        </row>
        <row r="987">
          <cell r="A987">
            <v>1132077</v>
          </cell>
          <cell r="B987">
            <v>7510</v>
          </cell>
          <cell r="C987" t="str">
            <v>FUNDACION CREA EQUIDAD</v>
          </cell>
          <cell r="D987">
            <v>13</v>
          </cell>
          <cell r="E987" t="str">
            <v>PIE - 24 HORAS CREANDO VINCULOS CONCHALI</v>
          </cell>
          <cell r="F987" t="str">
            <v>LEY 20.032</v>
          </cell>
          <cell r="G987" t="str">
            <v>PE - PROGRAMAS DE PROTECCIÓN ESPECIALIZADOS</v>
          </cell>
          <cell r="H987" t="str">
            <v>PIE - PROGRAMA DE INTERVENCION ESPECIALIZADA (24 H)</v>
          </cell>
          <cell r="I987" t="str">
            <v>P - PROGRAMAS</v>
          </cell>
          <cell r="J987">
            <v>60</v>
          </cell>
          <cell r="K987" t="str">
            <v>PROTECCIÓN DE DERECHOS Y PRIMERA INFANCIA</v>
          </cell>
          <cell r="L987">
            <v>0</v>
          </cell>
          <cell r="M987">
            <v>17</v>
          </cell>
          <cell r="N987" t="str">
            <v>A</v>
          </cell>
          <cell r="O987" t="str">
            <v>AVENIDA DORSAL Nº 1562</v>
          </cell>
          <cell r="P987" t="str">
            <v>CONCHALÍ</v>
          </cell>
          <cell r="Q987">
            <v>232777354</v>
          </cell>
          <cell r="R987" t="str">
            <v>DIRECCION.PIECONCHALI@CREAEQUIDAD.CL</v>
          </cell>
          <cell r="S987" t="str">
            <v>FRANCISCO SANDOVAL ARCE Run:13930098-K</v>
          </cell>
          <cell r="T987">
            <v>43588</v>
          </cell>
          <cell r="U987">
            <v>44319</v>
          </cell>
          <cell r="V987" t="str">
            <v>V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43836</v>
          </cell>
          <cell r="AB987">
            <v>43836</v>
          </cell>
          <cell r="AC987" t="str">
            <v>Vigentes - Resolucion: 2908 / 22-08-2019 / CAMBIO DE DOMICILIO</v>
          </cell>
        </row>
        <row r="988">
          <cell r="A988">
            <v>1132078</v>
          </cell>
          <cell r="B988">
            <v>7086</v>
          </cell>
          <cell r="C988" t="str">
            <v>ORGANIZACION NO GUBERNAMENTAL DE DESARROLLO SOCIAL CREATIVA</v>
          </cell>
          <cell r="D988">
            <v>13</v>
          </cell>
          <cell r="E988" t="str">
            <v>PIE - ARAWI</v>
          </cell>
          <cell r="F988" t="str">
            <v>LEY 20.032</v>
          </cell>
          <cell r="G988" t="str">
            <v>PE - PROGRAMAS DE PROTECCIÓN ESPECIALIZADOS</v>
          </cell>
          <cell r="H988" t="str">
            <v>PIE - PROGRAMA DE INTERVENCION ESPECIALIZADA (24 H)</v>
          </cell>
          <cell r="I988" t="str">
            <v>P - PROGRAMAS</v>
          </cell>
          <cell r="J988">
            <v>50</v>
          </cell>
          <cell r="K988" t="str">
            <v>PROTECCIÓN DE DERECHOS Y PRIMERA INFANCIA</v>
          </cell>
          <cell r="L988">
            <v>0</v>
          </cell>
          <cell r="M988">
            <v>17</v>
          </cell>
          <cell r="N988" t="str">
            <v>A</v>
          </cell>
          <cell r="O988" t="str">
            <v>QUILAPAN Nº 126</v>
          </cell>
          <cell r="P988" t="str">
            <v>LA FLORIDA</v>
          </cell>
          <cell r="Q988">
            <v>227936907</v>
          </cell>
          <cell r="R988" t="str">
            <v>DIRECCIONARAWI@SOCIALCREATIVA.CL</v>
          </cell>
          <cell r="S988" t="str">
            <v>VANESA SILVA FOLKMAN Run:15322493-5</v>
          </cell>
          <cell r="T988">
            <v>43588</v>
          </cell>
          <cell r="U988">
            <v>44319</v>
          </cell>
          <cell r="V988" t="str">
            <v>V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43836</v>
          </cell>
          <cell r="AB988">
            <v>43836</v>
          </cell>
          <cell r="AC988" t="str">
            <v>Vigentes - Resolucion: 1751 / 30-05-2019 / APRUEBA CONVENIO</v>
          </cell>
        </row>
        <row r="989">
          <cell r="A989">
            <v>1132079</v>
          </cell>
          <cell r="B989">
            <v>7086</v>
          </cell>
          <cell r="C989" t="str">
            <v>ORGANIZACION NO GUBERNAMENTAL DE DESARROLLO SOCIAL CREATIVA</v>
          </cell>
          <cell r="D989">
            <v>13</v>
          </cell>
          <cell r="E989" t="str">
            <v>PIE - LO ESPEJO 2 ONG SOCIAL CREATIVA</v>
          </cell>
          <cell r="F989" t="str">
            <v>LEY 20.032</v>
          </cell>
          <cell r="G989" t="str">
            <v>PE - PROGRAMAS DE PROTECCIÓN ESPECIALIZADOS</v>
          </cell>
          <cell r="H989" t="str">
            <v>PIE - PROGRAMA DE INTERVENCION ESPECIALIZADA (24 H)</v>
          </cell>
          <cell r="I989" t="str">
            <v>P - PROGRAMAS</v>
          </cell>
          <cell r="J989">
            <v>50</v>
          </cell>
          <cell r="K989" t="str">
            <v>PROTECCIÓN DE DERECHOS Y PRIMERA INFANCIA</v>
          </cell>
          <cell r="L989">
            <v>0</v>
          </cell>
          <cell r="M989">
            <v>17</v>
          </cell>
          <cell r="N989" t="str">
            <v>A</v>
          </cell>
          <cell r="O989" t="str">
            <v>16 SUR Nº 5612 POB. JOSE MARIA CARO</v>
          </cell>
          <cell r="P989" t="str">
            <v>LO ESPEJO</v>
          </cell>
          <cell r="Q989">
            <v>225130083</v>
          </cell>
          <cell r="R989" t="str">
            <v>DIRECCIONEJECUTIVA@SOCIALCREATIVA.CL</v>
          </cell>
          <cell r="S989" t="str">
            <v>MARIA NATALIA YAÑEZ Run:16484902-3</v>
          </cell>
          <cell r="T989">
            <v>43588</v>
          </cell>
          <cell r="U989">
            <v>44319</v>
          </cell>
          <cell r="V989" t="str">
            <v>V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43836</v>
          </cell>
          <cell r="AB989">
            <v>43836</v>
          </cell>
          <cell r="AC989" t="str">
            <v>Vigentes - Resolucion: 2692 / 06-08-2019 / CAMBIO DE DOMICILIO</v>
          </cell>
        </row>
        <row r="990">
          <cell r="A990">
            <v>1132080</v>
          </cell>
          <cell r="B990">
            <v>7086</v>
          </cell>
          <cell r="C990" t="str">
            <v>ORGANIZACION NO GUBERNAMENTAL DE DESARROLLO SOCIAL CREATIVA</v>
          </cell>
          <cell r="D990">
            <v>13</v>
          </cell>
          <cell r="E990" t="str">
            <v>PIE - PUENTE ALTO PONIENTE SOCIAL CREATIVA</v>
          </cell>
          <cell r="F990" t="str">
            <v>LEY 20.032</v>
          </cell>
          <cell r="G990" t="str">
            <v>PE - PROGRAMAS DE PROTECCIÓN ESPECIALIZADOS</v>
          </cell>
          <cell r="H990" t="str">
            <v>PIE - PROGRAMA DE INTERVENCION ESPECIALIZADA (24 H)</v>
          </cell>
          <cell r="I990" t="str">
            <v>P - PROGRAMAS</v>
          </cell>
          <cell r="J990">
            <v>50</v>
          </cell>
          <cell r="K990" t="str">
            <v>PROTECCIÓN DE DERECHOS Y PRIMERA INFANCIA</v>
          </cell>
          <cell r="L990">
            <v>0</v>
          </cell>
          <cell r="M990">
            <v>17</v>
          </cell>
          <cell r="N990" t="str">
            <v>A</v>
          </cell>
          <cell r="O990" t="str">
            <v>NO INFORMADA</v>
          </cell>
          <cell r="P990" t="str">
            <v>PUENTE ALTO</v>
          </cell>
          <cell r="Q990">
            <v>225130083</v>
          </cell>
          <cell r="R990" t="str">
            <v>DIRECCIONEJECUTIVA@SOCIALCREATIVA.CL</v>
          </cell>
          <cell r="S990" t="str">
            <v>LORETO ISLA SERRANO Run:15357321-2</v>
          </cell>
          <cell r="T990">
            <v>43588</v>
          </cell>
          <cell r="U990">
            <v>44319</v>
          </cell>
          <cell r="V990" t="str">
            <v>V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43836</v>
          </cell>
          <cell r="AB990">
            <v>43836</v>
          </cell>
          <cell r="AC990" t="str">
            <v>Vigentes - Resolucion: 2900 / 22-08-2019 / CAMBIO DE NOMBRE DE PROYECTO</v>
          </cell>
        </row>
        <row r="991">
          <cell r="A991">
            <v>1132081</v>
          </cell>
          <cell r="B991">
            <v>7086</v>
          </cell>
          <cell r="C991" t="str">
            <v>ORGANIZACION NO GUBERNAMENTAL DE DESARROLLO SOCIAL CREATIVA</v>
          </cell>
          <cell r="D991">
            <v>13</v>
          </cell>
          <cell r="E991" t="str">
            <v>PIE - LA GRANJA 2 SOCIAL CREATIVA</v>
          </cell>
          <cell r="F991" t="str">
            <v>LEY 20.032</v>
          </cell>
          <cell r="G991" t="str">
            <v>PE - PROGRAMAS DE PROTECCIÓN ESPECIALIZADOS</v>
          </cell>
          <cell r="H991" t="str">
            <v>PIE - PROGRAMA DE INTERVENCION ESPECIALIZADA (24 H)</v>
          </cell>
          <cell r="I991" t="str">
            <v>P - PROGRAMAS</v>
          </cell>
          <cell r="J991">
            <v>50</v>
          </cell>
          <cell r="K991" t="str">
            <v>PROTECCIÓN DE DERECHOS Y PRIMERA INFANCIA</v>
          </cell>
          <cell r="L991">
            <v>0</v>
          </cell>
          <cell r="M991">
            <v>17</v>
          </cell>
          <cell r="N991" t="str">
            <v>A</v>
          </cell>
          <cell r="O991" t="str">
            <v>NO INFORMADA</v>
          </cell>
          <cell r="P991" t="str">
            <v>LA GRANJA</v>
          </cell>
          <cell r="Q991">
            <v>225130083</v>
          </cell>
          <cell r="R991" t="str">
            <v>DIRECCIONEJECUTIVA@SOCIALCREATIVA.CL</v>
          </cell>
          <cell r="S991" t="str">
            <v>MARIA NATALIA YAÑEZ Run:16484902-3</v>
          </cell>
          <cell r="T991">
            <v>43588</v>
          </cell>
          <cell r="U991">
            <v>44319</v>
          </cell>
          <cell r="V991" t="str">
            <v>V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43836</v>
          </cell>
          <cell r="AB991">
            <v>43836</v>
          </cell>
          <cell r="AC991" t="str">
            <v>Vigentes - Resolucion: 1748 / 30-05-2019 / APRUEBA CONVENIO</v>
          </cell>
        </row>
        <row r="992">
          <cell r="A992">
            <v>1132082</v>
          </cell>
          <cell r="B992">
            <v>6570</v>
          </cell>
          <cell r="C992" t="str">
            <v>CORPORACIÓN DE OPORTUNIDAD Y ACCION SOLIDARIA OPCION</v>
          </cell>
          <cell r="D992">
            <v>13</v>
          </cell>
          <cell r="E992" t="str">
            <v>PIE - 24 HORAS PADRE HURTADO</v>
          </cell>
          <cell r="F992" t="str">
            <v>LEY 20.032</v>
          </cell>
          <cell r="G992" t="str">
            <v>PE - PROGRAMAS DE PROTECCIÓN ESPECIALIZADOS</v>
          </cell>
          <cell r="H992" t="str">
            <v>PIE - PROGRAMA DE INTERVENCION ESPECIALIZADA (24 H)</v>
          </cell>
          <cell r="I992" t="str">
            <v>P - PROGRAMAS</v>
          </cell>
          <cell r="J992">
            <v>59</v>
          </cell>
          <cell r="K992" t="str">
            <v>PROTECCIÓN DE DERECHOS Y PRIMERA INFANCIA</v>
          </cell>
          <cell r="L992">
            <v>0</v>
          </cell>
          <cell r="M992">
            <v>17</v>
          </cell>
          <cell r="N992" t="str">
            <v>A</v>
          </cell>
          <cell r="O992" t="str">
            <v>BUENAVENTURA Nº 3827 JOSE MARIA CARO</v>
          </cell>
          <cell r="P992" t="str">
            <v>LO ESPEJO</v>
          </cell>
          <cell r="Q992">
            <v>227806071</v>
          </cell>
          <cell r="R992" t="str">
            <v>PIEPADREHURTADO@OPCION.CL</v>
          </cell>
          <cell r="S992" t="str">
            <v>CAMILA VALENTURA ARAYA OLIVARES Run:16470820-9</v>
          </cell>
          <cell r="T992">
            <v>43588</v>
          </cell>
          <cell r="U992">
            <v>44319</v>
          </cell>
          <cell r="V992" t="str">
            <v>V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43836</v>
          </cell>
          <cell r="AB992">
            <v>43836</v>
          </cell>
          <cell r="AC992" t="str">
            <v>Vigentes - Resolucion: 1758 / 04-06-2019 / APRUEBA CONVENIO</v>
          </cell>
        </row>
        <row r="993">
          <cell r="A993">
            <v>1132083</v>
          </cell>
          <cell r="B993">
            <v>6570</v>
          </cell>
          <cell r="C993" t="str">
            <v>CORPORACIÓN DE OPORTUNIDAD Y ACCION SOLIDARIA OPCION</v>
          </cell>
          <cell r="D993">
            <v>13</v>
          </cell>
          <cell r="E993" t="str">
            <v>PIE - 24 HORAS EL SALTO</v>
          </cell>
          <cell r="F993" t="str">
            <v>LEY 20.032</v>
          </cell>
          <cell r="G993" t="str">
            <v>PE - PROGRAMAS DE PROTECCIÓN ESPECIALIZADOS</v>
          </cell>
          <cell r="H993" t="str">
            <v>PIE - PROGRAMA DE INTERVENCION ESPECIALIZADA (24 H)</v>
          </cell>
          <cell r="I993" t="str">
            <v>P - PROGRAMAS</v>
          </cell>
          <cell r="J993">
            <v>62</v>
          </cell>
          <cell r="K993" t="str">
            <v>PROTECCIÓN DE DERECHOS Y PRIMERA INFANCIA</v>
          </cell>
          <cell r="L993">
            <v>0</v>
          </cell>
          <cell r="M993">
            <v>17</v>
          </cell>
          <cell r="N993" t="str">
            <v>A</v>
          </cell>
          <cell r="O993" t="str">
            <v>CORONEL DEL CANTO Nº 2299</v>
          </cell>
          <cell r="P993" t="str">
            <v>RECOLETA</v>
          </cell>
          <cell r="Q993">
            <v>226213162</v>
          </cell>
          <cell r="R993" t="str">
            <v>PIEELSALTO@OPCION.CL</v>
          </cell>
          <cell r="S993" t="str">
            <v>MARIA PAZ MUÑOZ SEPULVEDA Run:16920016-5</v>
          </cell>
          <cell r="T993">
            <v>43588</v>
          </cell>
          <cell r="U993">
            <v>44319</v>
          </cell>
          <cell r="V993" t="str">
            <v>V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43836</v>
          </cell>
          <cell r="AB993">
            <v>43836</v>
          </cell>
          <cell r="AC993" t="str">
            <v>Vigentes - Resolucion: 1759 / 04-06-2019 / APRUEBA CONVENIO</v>
          </cell>
        </row>
        <row r="994">
          <cell r="A994">
            <v>1132084</v>
          </cell>
          <cell r="B994">
            <v>6570</v>
          </cell>
          <cell r="C994" t="str">
            <v>CORPORACIÓN DE OPORTUNIDAD Y ACCION SOLIDARIA OPCION</v>
          </cell>
          <cell r="D994">
            <v>13</v>
          </cell>
          <cell r="E994" t="str">
            <v>PIE - 24 HORAS PEÑALOLEN</v>
          </cell>
          <cell r="F994" t="str">
            <v>LEY 20.032</v>
          </cell>
          <cell r="G994" t="str">
            <v>PE - PROGRAMAS DE PROTECCIÓN ESPECIALIZADOS</v>
          </cell>
          <cell r="H994" t="str">
            <v>PIE - PROGRAMA DE INTERVENCION ESPECIALIZADA (24 H)</v>
          </cell>
          <cell r="I994" t="str">
            <v>P - PROGRAMAS</v>
          </cell>
          <cell r="J994">
            <v>50</v>
          </cell>
          <cell r="K994" t="str">
            <v>PROTECCIÓN DE DERECHOS Y PRIMERA INFANCIA</v>
          </cell>
          <cell r="L994">
            <v>0</v>
          </cell>
          <cell r="M994">
            <v>17</v>
          </cell>
          <cell r="N994" t="str">
            <v>A</v>
          </cell>
          <cell r="O994" t="str">
            <v>MAR TIRRENO Nº 4364 SAN LUIS</v>
          </cell>
          <cell r="P994" t="str">
            <v>PEÑALOLÉN</v>
          </cell>
          <cell r="Q994">
            <v>222932914</v>
          </cell>
          <cell r="R994" t="str">
            <v>PIEPENALOLEN@OPCION.CL</v>
          </cell>
          <cell r="S994" t="str">
            <v>ANDREA ALEJANDRA LOW CONCHA Run:10670211-K</v>
          </cell>
          <cell r="T994">
            <v>43588</v>
          </cell>
          <cell r="U994">
            <v>44319</v>
          </cell>
          <cell r="V994" t="str">
            <v>V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43836</v>
          </cell>
          <cell r="AB994">
            <v>43836</v>
          </cell>
          <cell r="AC994" t="str">
            <v>Vigentes - Resolucion: 1760 / 04-06-2019 / APRUEBA CONVENIO</v>
          </cell>
        </row>
        <row r="995">
          <cell r="A995">
            <v>1132085</v>
          </cell>
          <cell r="B995">
            <v>6470</v>
          </cell>
          <cell r="C995" t="str">
            <v>FUNDACIÓN NACIONAL PARA LA DEFENSA ECOLOGICA DEL MENOR DE EDAD FUNDACION (DEM)</v>
          </cell>
          <cell r="D995">
            <v>13</v>
          </cell>
          <cell r="E995" t="str">
            <v>PIE - 24 HORAS DEM PUENTE ALTO SECTOR BAJOS DE MENA</v>
          </cell>
          <cell r="F995" t="str">
            <v>LEY 20.032</v>
          </cell>
          <cell r="G995" t="str">
            <v>PE - PROGRAMAS DE PROTECCIÓN ESPECIALIZADOS</v>
          </cell>
          <cell r="H995" t="str">
            <v>PIE - PROGRAMA DE INTERVENCION ESPECIALIZADA (24 H)</v>
          </cell>
          <cell r="I995" t="str">
            <v>P - PROGRAMAS</v>
          </cell>
          <cell r="J995">
            <v>65</v>
          </cell>
          <cell r="K995" t="str">
            <v>PROTECCIÓN DE DERECHOS Y PRIMERA INFANCIA</v>
          </cell>
          <cell r="L995">
            <v>0</v>
          </cell>
          <cell r="M995">
            <v>17</v>
          </cell>
          <cell r="N995" t="str">
            <v>A</v>
          </cell>
          <cell r="O995" t="str">
            <v>CALLE CARABINEROS DE CHILE N°3719 BAJOS DE MENA</v>
          </cell>
          <cell r="P995" t="str">
            <v>PUENTE ALTO</v>
          </cell>
          <cell r="Q995">
            <v>222150200</v>
          </cell>
          <cell r="R995" t="str">
            <v>ADMINISTRACIONCENTRAL@FUNDACIONDEM.CL</v>
          </cell>
          <cell r="S995" t="str">
            <v>SANDRA HIDALGO LEIVA Run:12030099-7</v>
          </cell>
          <cell r="T995">
            <v>43588</v>
          </cell>
          <cell r="U995">
            <v>44319</v>
          </cell>
          <cell r="V995" t="str">
            <v>V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43836</v>
          </cell>
          <cell r="AB995">
            <v>43836</v>
          </cell>
          <cell r="AC995" t="str">
            <v>Vigentes - Resolucion: 3786 / 26-11-2019 / CAMBIO DE DOMICILIO</v>
          </cell>
        </row>
        <row r="996">
          <cell r="A996">
            <v>1132086</v>
          </cell>
          <cell r="B996">
            <v>6470</v>
          </cell>
          <cell r="C996" t="str">
            <v>FUNDACIÓN NACIONAL PARA LA DEFENSA ECOLOGICA DEL MENOR DE EDAD FUNDACION (DEM)</v>
          </cell>
          <cell r="D996">
            <v>13</v>
          </cell>
          <cell r="E996" t="str">
            <v>PIE - 24 HORAS DEM SAN RAMON</v>
          </cell>
          <cell r="F996" t="str">
            <v>LEY 20.032</v>
          </cell>
          <cell r="G996" t="str">
            <v>PE - PROGRAMAS DE PROTECCIÓN ESPECIALIZADOS</v>
          </cell>
          <cell r="H996" t="str">
            <v>PIE - PROGRAMA DE INTERVENCION ESPECIALIZADA (24 H)</v>
          </cell>
          <cell r="I996" t="str">
            <v>P - PROGRAMAS</v>
          </cell>
          <cell r="J996">
            <v>60</v>
          </cell>
          <cell r="K996" t="str">
            <v>PROTECCIÓN DE DERECHOS Y PRIMERA INFANCIA</v>
          </cell>
          <cell r="L996">
            <v>0</v>
          </cell>
          <cell r="M996">
            <v>17</v>
          </cell>
          <cell r="N996" t="str">
            <v>A</v>
          </cell>
          <cell r="O996" t="str">
            <v>CALLE ARGENTINA N° 1835</v>
          </cell>
          <cell r="P996" t="str">
            <v>SAN RAMÓN</v>
          </cell>
          <cell r="Q996">
            <v>224016047</v>
          </cell>
          <cell r="R996" t="str">
            <v>PIE24SANRAMON@FUNDACIONDEM.CL</v>
          </cell>
          <cell r="S996" t="str">
            <v>SILVIA MORALES Run:11635176-5</v>
          </cell>
          <cell r="T996">
            <v>43588</v>
          </cell>
          <cell r="U996">
            <v>44319</v>
          </cell>
          <cell r="V996" t="str">
            <v>V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43836</v>
          </cell>
          <cell r="AB996">
            <v>43836</v>
          </cell>
          <cell r="AC996" t="str">
            <v>Vigentes - Resolucion: 1762 / 04-06-2019 / APRUEBA CONVENIO</v>
          </cell>
        </row>
        <row r="997">
          <cell r="A997">
            <v>1132087</v>
          </cell>
          <cell r="B997">
            <v>6570</v>
          </cell>
          <cell r="C997" t="str">
            <v>CORPORACIÓN DE OPORTUNIDAD Y ACCION SOLIDARIA OPCION</v>
          </cell>
          <cell r="D997">
            <v>13</v>
          </cell>
          <cell r="E997" t="str">
            <v>PIE - 24 HORAS SANTA ANA</v>
          </cell>
          <cell r="F997" t="str">
            <v>LEY 20.032</v>
          </cell>
          <cell r="G997" t="str">
            <v>PE - PROGRAMAS DE PROTECCIÓN ESPECIALIZADOS</v>
          </cell>
          <cell r="H997" t="str">
            <v>PIE - PROGRAMA DE INTERVENCION ESPECIALIZADA (24 H)</v>
          </cell>
          <cell r="I997" t="str">
            <v>P - PROGRAMAS</v>
          </cell>
          <cell r="J997">
            <v>50</v>
          </cell>
          <cell r="K997" t="str">
            <v>PROTECCIÓN DE DERECHOS Y PRIMERA INFANCIA</v>
          </cell>
          <cell r="L997">
            <v>0</v>
          </cell>
          <cell r="M997">
            <v>17</v>
          </cell>
          <cell r="N997" t="str">
            <v>A</v>
          </cell>
          <cell r="O997" t="str">
            <v>ILOCA Nº 1070</v>
          </cell>
          <cell r="P997" t="str">
            <v>PUDAHUEL</v>
          </cell>
          <cell r="Q997">
            <v>226436347</v>
          </cell>
          <cell r="R997" t="str">
            <v>PIESANTAANA@OPCION.CL</v>
          </cell>
          <cell r="S997" t="str">
            <v>CATALINA MAYORGA Run:16841544-3</v>
          </cell>
          <cell r="T997">
            <v>43588</v>
          </cell>
          <cell r="U997">
            <v>44319</v>
          </cell>
          <cell r="V997" t="str">
            <v>V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43836</v>
          </cell>
          <cell r="AB997">
            <v>43836</v>
          </cell>
          <cell r="AC997" t="str">
            <v>Vigentes - Resolucion: 1763 / 04-06-2019 / APRUEBA CONVENIO</v>
          </cell>
        </row>
        <row r="998">
          <cell r="A998">
            <v>1132088</v>
          </cell>
          <cell r="B998">
            <v>6100</v>
          </cell>
          <cell r="C998" t="str">
            <v>SOCIEDAD DE ASISTENCIA Y CAPACITACIÓN ( ANTES DENOMINADA SOCIEDAD PROTECTORA DE LA INFANCIA )</v>
          </cell>
          <cell r="D998">
            <v>13</v>
          </cell>
          <cell r="E998" t="str">
            <v>PPF - VIVIENDO EN FAMILIA SAN JUAN PABLO II RECOLETA</v>
          </cell>
          <cell r="F998" t="str">
            <v>LEY 20.032</v>
          </cell>
          <cell r="G998" t="str">
            <v>PP - PROGRAMAS DE PROTECCIÓN</v>
          </cell>
          <cell r="H998" t="str">
            <v>PPF - PROGRAMA DE PREVENCIÓN FOCALIZADA</v>
          </cell>
          <cell r="I998" t="str">
            <v>P - PROGRAMAS</v>
          </cell>
          <cell r="J998">
            <v>80</v>
          </cell>
          <cell r="K998" t="str">
            <v>PROTECCIÓN DE DERECHOS Y PRIMERA INFANCIA</v>
          </cell>
          <cell r="L998">
            <v>0</v>
          </cell>
          <cell r="M998">
            <v>17</v>
          </cell>
          <cell r="N998" t="str">
            <v>A</v>
          </cell>
          <cell r="O998" t="str">
            <v>CELIA COLOMA Nº 0125 POBLACION LEMUS</v>
          </cell>
          <cell r="P998" t="str">
            <v>RECOLETA</v>
          </cell>
          <cell r="Q998">
            <v>227354417</v>
          </cell>
          <cell r="R998" t="str">
            <v>PPFJUANPABLOII@PROTECTORA.CL</v>
          </cell>
          <cell r="S998" t="str">
            <v>PAULINA VALERIA SILVA GONZALEZ Run:12479583-4</v>
          </cell>
          <cell r="T998">
            <v>43588</v>
          </cell>
          <cell r="U998">
            <v>44319</v>
          </cell>
          <cell r="V998" t="str">
            <v>V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43836</v>
          </cell>
          <cell r="AB998">
            <v>43836</v>
          </cell>
          <cell r="AC998" t="str">
            <v>Vigentes - Resolucion: 1928 / 10-06-2019 / APRUEBA MODIFICACION DE CONVENIO</v>
          </cell>
        </row>
        <row r="999">
          <cell r="A999">
            <v>1132091</v>
          </cell>
          <cell r="B999">
            <v>4250</v>
          </cell>
          <cell r="C999" t="str">
            <v>FUNDACIÓN MI CASA</v>
          </cell>
          <cell r="D999">
            <v>13</v>
          </cell>
          <cell r="E999" t="str">
            <v>PIE - PIE 24 HORASLA GRANJA</v>
          </cell>
          <cell r="F999" t="str">
            <v>LEY 20.032</v>
          </cell>
          <cell r="G999" t="str">
            <v>PE - PROGRAMAS DE PROTECCIÓN ESPECIALIZADOS</v>
          </cell>
          <cell r="H999" t="str">
            <v>PIE - PROGRAMA DE INTERVENCION ESPECIALIZADA (24 H)</v>
          </cell>
          <cell r="I999" t="str">
            <v>P - PROGRAMAS</v>
          </cell>
          <cell r="J999">
            <v>50</v>
          </cell>
          <cell r="K999" t="str">
            <v>PROTECCIÓN DE DERECHOS Y PRIMERA INFANCIA</v>
          </cell>
          <cell r="L999">
            <v>0</v>
          </cell>
          <cell r="M999">
            <v>18</v>
          </cell>
          <cell r="N999" t="str">
            <v>A</v>
          </cell>
          <cell r="O999" t="str">
            <v>SIN DIRECCIÓN</v>
          </cell>
          <cell r="P999" t="str">
            <v>LA GRANJA</v>
          </cell>
          <cell r="Q999">
            <v>227903800</v>
          </cell>
          <cell r="R999" t="str">
            <v>INFO@FUNDACIONMICASA.CL</v>
          </cell>
          <cell r="S999" t="str">
            <v>MARIELA CARRASCO Run:16273607-8</v>
          </cell>
          <cell r="T999">
            <v>43588</v>
          </cell>
          <cell r="U999">
            <v>44320</v>
          </cell>
          <cell r="V999" t="str">
            <v>V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43836</v>
          </cell>
          <cell r="AB999">
            <v>43836</v>
          </cell>
          <cell r="AC999" t="str">
            <v>Vigentes - Resolucion: 2022 / 14-06-2019 / APRUEBA CONVENIO</v>
          </cell>
        </row>
        <row r="1000">
          <cell r="A1000">
            <v>1132092</v>
          </cell>
          <cell r="B1000">
            <v>4250</v>
          </cell>
          <cell r="C1000" t="str">
            <v>FUNDACIÓN MI CASA</v>
          </cell>
          <cell r="D1000">
            <v>13</v>
          </cell>
          <cell r="E1000" t="str">
            <v>PIE - PIE 24 HORAS SAN BERNARDO</v>
          </cell>
          <cell r="F1000" t="str">
            <v>LEY 20.032</v>
          </cell>
          <cell r="G1000" t="str">
            <v>PE - PROGRAMAS DE PROTECCIÓN ESPECIALIZADOS</v>
          </cell>
          <cell r="H1000" t="str">
            <v>PIE - PROGRAMA DE INTERVENCION ESPECIALIZADA (24 H)</v>
          </cell>
          <cell r="I1000" t="str">
            <v>P - PROGRAMAS</v>
          </cell>
          <cell r="J1000">
            <v>50</v>
          </cell>
          <cell r="K1000" t="str">
            <v>PROTECCIÓN DE DERECHOS Y PRIMERA INFANCIA</v>
          </cell>
          <cell r="L1000">
            <v>0</v>
          </cell>
          <cell r="M1000">
            <v>18</v>
          </cell>
          <cell r="N1000" t="str">
            <v>A</v>
          </cell>
          <cell r="O1000" t="str">
            <v>MARIA GRAHAM 0627</v>
          </cell>
          <cell r="P1000" t="str">
            <v>SAN BERNARDO</v>
          </cell>
          <cell r="Q1000">
            <v>227903800</v>
          </cell>
          <cell r="R1000" t="str">
            <v>INFO@FUNDACIONMICASA.CL</v>
          </cell>
          <cell r="S1000" t="str">
            <v>ELIAS GAJARDO ALLENDES Run:17032775-6</v>
          </cell>
          <cell r="T1000">
            <v>43588</v>
          </cell>
          <cell r="U1000">
            <v>44320</v>
          </cell>
          <cell r="V1000" t="str">
            <v>V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43836</v>
          </cell>
          <cell r="AB1000">
            <v>43836</v>
          </cell>
          <cell r="AC1000" t="str">
            <v>Vigentes - Resolucion: 2023 / 14-06-2019 / APRUEBA CONVENIO</v>
          </cell>
        </row>
        <row r="1001">
          <cell r="A1001">
            <v>1132093</v>
          </cell>
          <cell r="B1001">
            <v>4250</v>
          </cell>
          <cell r="C1001" t="str">
            <v>FUNDACIÓN MI CASA</v>
          </cell>
          <cell r="D1001">
            <v>13</v>
          </cell>
          <cell r="E1001" t="str">
            <v>PIE - PIE 24 HORAS EL BOSQUE</v>
          </cell>
          <cell r="F1001" t="str">
            <v>LEY 20.032</v>
          </cell>
          <cell r="G1001" t="str">
            <v>PE - PROGRAMAS DE PROTECCIÓN ESPECIALIZADOS</v>
          </cell>
          <cell r="H1001" t="str">
            <v>PIE - PROGRAMA DE INTERVENCION ESPECIALIZADA (24 H)</v>
          </cell>
          <cell r="I1001" t="str">
            <v>P - PROGRAMAS</v>
          </cell>
          <cell r="J1001">
            <v>50</v>
          </cell>
          <cell r="K1001" t="str">
            <v>PROTECCIÓN DE DERECHOS Y PRIMERA INFANCIA</v>
          </cell>
          <cell r="L1001">
            <v>0</v>
          </cell>
          <cell r="M1001">
            <v>18</v>
          </cell>
          <cell r="N1001" t="str">
            <v>A</v>
          </cell>
          <cell r="O1001" t="str">
            <v>EDUARDO BARRIOS 245</v>
          </cell>
          <cell r="P1001" t="str">
            <v>EL BOSQUE</v>
          </cell>
          <cell r="Q1001">
            <v>227903800</v>
          </cell>
          <cell r="R1001" t="str">
            <v>INFO@FUNDACIONMICASA.CL</v>
          </cell>
          <cell r="S1001" t="str">
            <v>ZDENKA AFRIC Run:16424125-4</v>
          </cell>
          <cell r="T1001">
            <v>43588</v>
          </cell>
          <cell r="U1001">
            <v>44320</v>
          </cell>
          <cell r="V1001" t="str">
            <v>V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43836</v>
          </cell>
          <cell r="AB1001">
            <v>43836</v>
          </cell>
          <cell r="AC1001" t="str">
            <v>Vigentes - Resolucion: 2025 / 14-06-2019 / APRUEBA CONVENIO</v>
          </cell>
        </row>
        <row r="1002">
          <cell r="A1002">
            <v>1132094</v>
          </cell>
          <cell r="B1002">
            <v>4250</v>
          </cell>
          <cell r="C1002" t="str">
            <v>FUNDACIÓN MI CASA</v>
          </cell>
          <cell r="D1002">
            <v>13</v>
          </cell>
          <cell r="E1002" t="str">
            <v>PIE - PIE 24 HORAS SAN JOAQUIN</v>
          </cell>
          <cell r="F1002" t="str">
            <v>LEY 20.032</v>
          </cell>
          <cell r="G1002" t="str">
            <v>PE - PROGRAMAS DE PROTECCIÓN ESPECIALIZADOS</v>
          </cell>
          <cell r="H1002" t="str">
            <v>PIE - PROGRAMA DE INTERVENCION ESPECIALIZADA (24 H)</v>
          </cell>
          <cell r="I1002" t="str">
            <v>P - PROGRAMAS</v>
          </cell>
          <cell r="J1002">
            <v>50</v>
          </cell>
          <cell r="K1002" t="str">
            <v>PROTECCIÓN DE DERECHOS Y PRIMERA INFANCIA</v>
          </cell>
          <cell r="L1002">
            <v>0</v>
          </cell>
          <cell r="M1002">
            <v>18</v>
          </cell>
          <cell r="N1002" t="str">
            <v>A</v>
          </cell>
          <cell r="O1002" t="str">
            <v>JUAN GRIEGO 4326</v>
          </cell>
          <cell r="P1002" t="str">
            <v>SAN JOAQUÍN</v>
          </cell>
          <cell r="Q1002">
            <v>225122706</v>
          </cell>
          <cell r="R1002" t="str">
            <v>PIE24SANJOAQUIN@FUNDACIONMICASA.CL</v>
          </cell>
          <cell r="S1002" t="str">
            <v>MILENA PIN PINO Run:16620928-5</v>
          </cell>
          <cell r="T1002">
            <v>43588</v>
          </cell>
          <cell r="U1002">
            <v>44320</v>
          </cell>
          <cell r="V1002" t="str">
            <v>V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43836</v>
          </cell>
          <cell r="AB1002">
            <v>43836</v>
          </cell>
          <cell r="AC1002" t="str">
            <v>Vigentes - Resolucion: 2024 / 14-06-2019 / APRUEBA CONVENIO</v>
          </cell>
        </row>
        <row r="1003">
          <cell r="A1003">
            <v>1132095</v>
          </cell>
          <cell r="B1003">
            <v>4250</v>
          </cell>
          <cell r="C1003" t="str">
            <v>FUNDACIÓN MI CASA</v>
          </cell>
          <cell r="D1003">
            <v>13</v>
          </cell>
          <cell r="E1003" t="str">
            <v>PIE - PIE 24 HORAS MAIPO</v>
          </cell>
          <cell r="F1003" t="str">
            <v>LEY 20.032</v>
          </cell>
          <cell r="G1003" t="str">
            <v>PE - PROGRAMAS DE PROTECCIÓN ESPECIALIZADOS</v>
          </cell>
          <cell r="H1003" t="str">
            <v>PIE - PROGRAMA DE INTERVENCION ESPECIALIZADA (24 H)</v>
          </cell>
          <cell r="I1003" t="str">
            <v>P - PROGRAMAS</v>
          </cell>
          <cell r="J1003">
            <v>50</v>
          </cell>
          <cell r="K1003" t="str">
            <v>PROTECCIÓN DE DERECHOS Y PRIMERA INFANCIA</v>
          </cell>
          <cell r="L1003">
            <v>0</v>
          </cell>
          <cell r="M1003">
            <v>18</v>
          </cell>
          <cell r="N1003" t="str">
            <v>A</v>
          </cell>
          <cell r="O1003" t="str">
            <v>COVADONGA 747</v>
          </cell>
          <cell r="P1003" t="str">
            <v>SAN BERNARDO</v>
          </cell>
          <cell r="Q1003">
            <v>227903800</v>
          </cell>
          <cell r="R1003" t="str">
            <v>PIE24MAIPO@FUNDACIONMICASA.CL</v>
          </cell>
          <cell r="S1003" t="str">
            <v>JOSE LUIS ALARCON CASTRO Run:13041661-6</v>
          </cell>
          <cell r="T1003">
            <v>43588</v>
          </cell>
          <cell r="U1003">
            <v>44320</v>
          </cell>
          <cell r="V1003" t="str">
            <v>V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43836</v>
          </cell>
          <cell r="AB1003">
            <v>43836</v>
          </cell>
          <cell r="AC1003" t="str">
            <v>Vigentes - Resolucion: 2019 / 14-06-2019 / APRUEBA CONVENIO</v>
          </cell>
        </row>
        <row r="1004">
          <cell r="A1004">
            <v>1132096</v>
          </cell>
          <cell r="B1004">
            <v>4250</v>
          </cell>
          <cell r="C1004" t="str">
            <v>FUNDACIÓN MI CASA</v>
          </cell>
          <cell r="D1004">
            <v>13</v>
          </cell>
          <cell r="E1004" t="str">
            <v>PIE - PIE 24 HORAS SANTA MARIA</v>
          </cell>
          <cell r="F1004" t="str">
            <v>LEY 20.032</v>
          </cell>
          <cell r="G1004" t="str">
            <v>PE - PROGRAMAS DE PROTECCIÓN ESPECIALIZADOS</v>
          </cell>
          <cell r="H1004" t="str">
            <v>PIE - PROGRAMA DE INTERVENCION ESPECIALIZADA (24 H)</v>
          </cell>
          <cell r="I1004" t="str">
            <v>P - PROGRAMAS</v>
          </cell>
          <cell r="J1004">
            <v>50</v>
          </cell>
          <cell r="K1004" t="str">
            <v>PROTECCIÓN DE DERECHOS Y PRIMERA INFANCIA</v>
          </cell>
          <cell r="L1004">
            <v>0</v>
          </cell>
          <cell r="M1004">
            <v>18</v>
          </cell>
          <cell r="N1004" t="str">
            <v>A</v>
          </cell>
          <cell r="O1004" t="str">
            <v>MOZART 65</v>
          </cell>
          <cell r="P1004" t="str">
            <v>SAN JOAQUÍN</v>
          </cell>
          <cell r="Q1004">
            <v>225532080</v>
          </cell>
          <cell r="R1004" t="str">
            <v>PIE24SANTAMARIA@FUNDACIONMICASA.CL</v>
          </cell>
          <cell r="S1004" t="str">
            <v>NATACHA MARTINEZ Run:14082609-K</v>
          </cell>
          <cell r="T1004">
            <v>43588</v>
          </cell>
          <cell r="U1004">
            <v>44320</v>
          </cell>
          <cell r="V1004" t="str">
            <v>V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43836</v>
          </cell>
          <cell r="AB1004">
            <v>43836</v>
          </cell>
          <cell r="AC1004" t="str">
            <v>Vigentes - Resolucion: 2021 / 14-06-2019 / APRUEBA CONVENIO</v>
          </cell>
        </row>
        <row r="1005">
          <cell r="A1005">
            <v>1132097</v>
          </cell>
          <cell r="B1005">
            <v>4250</v>
          </cell>
          <cell r="C1005" t="str">
            <v>FUNDACIÓN MI CASA</v>
          </cell>
          <cell r="D1005">
            <v>13</v>
          </cell>
          <cell r="E1005" t="str">
            <v>PPF - PPF 24 HORAS LAMPA</v>
          </cell>
          <cell r="F1005" t="str">
            <v>LEY 20.032</v>
          </cell>
          <cell r="G1005" t="str">
            <v>PP - PROGRAMAS DE PROTECCIÓN</v>
          </cell>
          <cell r="H1005" t="str">
            <v>PPF - PROGRAMA DE PREVENCIÓN FOCALIZADA</v>
          </cell>
          <cell r="I1005" t="str">
            <v>P - PROGRAMAS</v>
          </cell>
          <cell r="J1005">
            <v>80</v>
          </cell>
          <cell r="K1005" t="str">
            <v>PROTECCIÓN DE DERECHOS Y PRIMERA INFANCIA</v>
          </cell>
          <cell r="L1005">
            <v>0</v>
          </cell>
          <cell r="M1005">
            <v>18</v>
          </cell>
          <cell r="N1005" t="str">
            <v>A</v>
          </cell>
          <cell r="O1005" t="str">
            <v>LAS VERÓNICAS ORIENTES 2527</v>
          </cell>
          <cell r="P1005" t="str">
            <v>LAMPA</v>
          </cell>
          <cell r="Q1005">
            <v>227281084</v>
          </cell>
          <cell r="R1005" t="str">
            <v>PPF24LAMPA@FUNDACIONMICASA.CL</v>
          </cell>
          <cell r="S1005" t="str">
            <v>INGRID JARA JARA Run:12073358-3</v>
          </cell>
          <cell r="T1005">
            <v>43588</v>
          </cell>
          <cell r="U1005">
            <v>44320</v>
          </cell>
          <cell r="V1005" t="str">
            <v>V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43836</v>
          </cell>
          <cell r="AB1005">
            <v>43836</v>
          </cell>
          <cell r="AC1005" t="str">
            <v>Vigentes - Resolucion: 2020 / 14-06-2019 / APRUEBA CONVENIO</v>
          </cell>
        </row>
        <row r="1006">
          <cell r="A1006">
            <v>1132098</v>
          </cell>
          <cell r="B1006">
            <v>7347</v>
          </cell>
          <cell r="C1006" t="str">
            <v>FUNDACION LEON BLOY PARA LA PROMOCION INTEGRAL DE LA FAMILIA</v>
          </cell>
          <cell r="D1006">
            <v>13</v>
          </cell>
          <cell r="E1006" t="str">
            <v>PDC - PDC 24 HORAS PUENTE ALTO</v>
          </cell>
          <cell r="F1006" t="str">
            <v>LEY 20.032</v>
          </cell>
          <cell r="G1006" t="str">
            <v>PE - PROGRAMAS DE PROTECCIÓN ESPECIALIZADOS</v>
          </cell>
          <cell r="H1006" t="str">
            <v>PDC - PROGRAMA ESPECIALIZADO EN DROGAS (24 H)</v>
          </cell>
          <cell r="I1006" t="str">
            <v>P - PROGRAMAS</v>
          </cell>
          <cell r="J1006">
            <v>65</v>
          </cell>
          <cell r="K1006" t="str">
            <v>PROTECCIÓN DE DERECHOS Y PRIMERA INFANCIA</v>
          </cell>
          <cell r="L1006">
            <v>0</v>
          </cell>
          <cell r="M1006">
            <v>18</v>
          </cell>
          <cell r="N1006" t="str">
            <v>A</v>
          </cell>
          <cell r="O1006" t="str">
            <v>IRARRAZABAL 575</v>
          </cell>
          <cell r="P1006" t="str">
            <v>PUENTE ALTO</v>
          </cell>
          <cell r="Q1006">
            <v>228728798</v>
          </cell>
          <cell r="R1006" t="str">
            <v>PDCPIEPUENTEALTO@FUNDACIONLEONBLOY.CL</v>
          </cell>
          <cell r="S1006" t="str">
            <v>ORIANA ROCIO CASTELLANOS CISTERNAS Run:15936096-2</v>
          </cell>
          <cell r="T1006">
            <v>43588</v>
          </cell>
          <cell r="U1006">
            <v>44320</v>
          </cell>
          <cell r="V1006" t="str">
            <v>V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43836</v>
          </cell>
          <cell r="AB1006">
            <v>43836</v>
          </cell>
          <cell r="AC1006" t="str">
            <v>Vigentes - Resolucion: 2001 / 12-06-2019 / APRUEBA CONVENIO</v>
          </cell>
        </row>
        <row r="1007">
          <cell r="A1007">
            <v>1132099</v>
          </cell>
          <cell r="B1007">
            <v>7347</v>
          </cell>
          <cell r="C1007" t="str">
            <v>FUNDACION LEON BLOY PARA LA PROMOCION INTEGRAL DE LA FAMILIA</v>
          </cell>
          <cell r="D1007">
            <v>13</v>
          </cell>
          <cell r="E1007" t="str">
            <v>PIE - PIE 24 HORAS PUENTE ALTO ORIENTE</v>
          </cell>
          <cell r="F1007" t="str">
            <v>LEY 20.032</v>
          </cell>
          <cell r="G1007" t="str">
            <v>PE - PROGRAMAS DE PROTECCIÓN ESPECIALIZADOS</v>
          </cell>
          <cell r="H1007" t="str">
            <v>PIE - PROGRAMA DE INTERVENCION ESPECIALIZADA (24 H)</v>
          </cell>
          <cell r="I1007" t="str">
            <v>P - PROGRAMAS</v>
          </cell>
          <cell r="J1007">
            <v>50</v>
          </cell>
          <cell r="K1007" t="str">
            <v>PROTECCIÓN DE DERECHOS Y PRIMERA INFANCIA</v>
          </cell>
          <cell r="L1007">
            <v>0</v>
          </cell>
          <cell r="M1007">
            <v>18</v>
          </cell>
          <cell r="N1007" t="str">
            <v>A</v>
          </cell>
          <cell r="O1007" t="str">
            <v>AVENIDA EDUARDO CORDERO 317</v>
          </cell>
          <cell r="P1007" t="str">
            <v>PUENTE ALTO</v>
          </cell>
          <cell r="Q1007">
            <v>222651351</v>
          </cell>
          <cell r="R1007" t="str">
            <v>PIEPUENTEALTOORIENTE@FUNDACIONLEONBLOY.CL</v>
          </cell>
          <cell r="S1007" t="str">
            <v>CLAUDIO SANTOS ÑUÑEZ MOLINA Run:9053281-2</v>
          </cell>
          <cell r="T1007">
            <v>43588</v>
          </cell>
          <cell r="U1007">
            <v>44320</v>
          </cell>
          <cell r="V1007" t="str">
            <v>V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43836</v>
          </cell>
          <cell r="AB1007">
            <v>43836</v>
          </cell>
          <cell r="AC1007" t="str">
            <v>Vigentes - Resolucion: 1937 / 11-06-2019 / APRUEBA CONVENIO</v>
          </cell>
        </row>
        <row r="1008">
          <cell r="A1008">
            <v>1132100</v>
          </cell>
          <cell r="B1008">
            <v>7347</v>
          </cell>
          <cell r="C1008" t="str">
            <v>FUNDACION LEON BLOY PARA LA PROMOCION INTEGRAL DE LA FAMILIA</v>
          </cell>
          <cell r="D1008">
            <v>13</v>
          </cell>
          <cell r="E1008" t="str">
            <v>PIE - PIE 24 HORAS RECOLETA</v>
          </cell>
          <cell r="F1008" t="str">
            <v>LEY 20.032</v>
          </cell>
          <cell r="G1008" t="str">
            <v>PE - PROGRAMAS DE PROTECCIÓN ESPECIALIZADOS</v>
          </cell>
          <cell r="H1008" t="str">
            <v>PIE - PROGRAMA DE INTERVENCION ESPECIALIZADA (24 H)</v>
          </cell>
          <cell r="I1008" t="str">
            <v>P - PROGRAMAS</v>
          </cell>
          <cell r="J1008">
            <v>62</v>
          </cell>
          <cell r="K1008" t="str">
            <v>PROTECCIÓN DE DERECHOS Y PRIMERA INFANCIA</v>
          </cell>
          <cell r="L1008">
            <v>0</v>
          </cell>
          <cell r="M1008">
            <v>18</v>
          </cell>
          <cell r="N1008" t="str">
            <v>A</v>
          </cell>
          <cell r="O1008" t="str">
            <v>ADELA MARTINEZ 281</v>
          </cell>
          <cell r="P1008" t="str">
            <v>RECOLETA</v>
          </cell>
          <cell r="Q1008">
            <v>226221289</v>
          </cell>
          <cell r="R1008" t="str">
            <v>PIERECOLETA@FUNDACIONLEONBLOY.CL</v>
          </cell>
          <cell r="S1008" t="str">
            <v>FABIOLA ELIZABETH GONZALEZ LACROIX Run:13888329-9</v>
          </cell>
          <cell r="T1008">
            <v>43588</v>
          </cell>
          <cell r="U1008">
            <v>44320</v>
          </cell>
          <cell r="V1008" t="str">
            <v>V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43836</v>
          </cell>
          <cell r="AB1008">
            <v>43836</v>
          </cell>
          <cell r="AC1008" t="str">
            <v>Vigentes - Resolucion: 2004 / 12-06-2019 / APRUEBA CONVENIO</v>
          </cell>
        </row>
        <row r="1009">
          <cell r="A1009">
            <v>1132101</v>
          </cell>
          <cell r="B1009">
            <v>7347</v>
          </cell>
          <cell r="C1009" t="str">
            <v>FUNDACION LEON BLOY PARA LA PROMOCION INTEGRAL DE LA FAMILIA</v>
          </cell>
          <cell r="D1009">
            <v>13</v>
          </cell>
          <cell r="E1009" t="str">
            <v>PIE - PIE 24 HORAS PUDAHUEL</v>
          </cell>
          <cell r="F1009" t="str">
            <v>LEY 20.032</v>
          </cell>
          <cell r="G1009" t="str">
            <v>PE - PROGRAMAS DE PROTECCIÓN ESPECIALIZADOS</v>
          </cell>
          <cell r="H1009" t="str">
            <v>PIE - PROGRAMA DE INTERVENCION ESPECIALIZADA (24 H)</v>
          </cell>
          <cell r="I1009" t="str">
            <v>P - PROGRAMAS</v>
          </cell>
          <cell r="J1009">
            <v>50</v>
          </cell>
          <cell r="K1009" t="str">
            <v>PROTECCIÓN DE DERECHOS Y PRIMERA INFANCIA</v>
          </cell>
          <cell r="L1009">
            <v>0</v>
          </cell>
          <cell r="M1009">
            <v>18</v>
          </cell>
          <cell r="N1009" t="str">
            <v>A</v>
          </cell>
          <cell r="O1009" t="str">
            <v>TENIENTE CRUZ 75</v>
          </cell>
          <cell r="P1009" t="str">
            <v>PUDAHUEL</v>
          </cell>
          <cell r="Q1009">
            <v>227495865</v>
          </cell>
          <cell r="R1009" t="str">
            <v>KARLYOSORIO.C@GMAIL.COM</v>
          </cell>
          <cell r="S1009" t="str">
            <v>KARLA DANIELA CASANOVA OSORIO Run:17601315-K</v>
          </cell>
          <cell r="T1009">
            <v>43588</v>
          </cell>
          <cell r="U1009">
            <v>44320</v>
          </cell>
          <cell r="V1009" t="str">
            <v>V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43836</v>
          </cell>
          <cell r="AB1009">
            <v>43836</v>
          </cell>
          <cell r="AC1009" t="str">
            <v>Vigentes - Resolucion: 2003 / 12-06-2019 / APRUEBA CONVENIO</v>
          </cell>
        </row>
        <row r="1010">
          <cell r="A1010">
            <v>1132102</v>
          </cell>
          <cell r="B1010">
            <v>7347</v>
          </cell>
          <cell r="C1010" t="str">
            <v>FUNDACION LEON BLOY PARA LA PROMOCION INTEGRAL DE LA FAMILIA</v>
          </cell>
          <cell r="D1010">
            <v>13</v>
          </cell>
          <cell r="E1010" t="str">
            <v>PDE - PDE 24 HORAS PUENTE ALTO</v>
          </cell>
          <cell r="F1010" t="str">
            <v>LEY 20.032</v>
          </cell>
          <cell r="G1010" t="str">
            <v>PE - PROGRAMAS DE PROTECCIÓN ESPECIALIZADOS</v>
          </cell>
          <cell r="H1010" t="str">
            <v>PDE - PROGRAMA DE REINSERCION EDUCATIVA (24 H)</v>
          </cell>
          <cell r="I1010" t="str">
            <v>P - PROGRAMAS</v>
          </cell>
          <cell r="J1010">
            <v>55</v>
          </cell>
          <cell r="K1010" t="str">
            <v>PROTECCIÓN DE DERECHOS Y PRIMERA INFANCIA</v>
          </cell>
          <cell r="L1010">
            <v>0</v>
          </cell>
          <cell r="M1010">
            <v>18</v>
          </cell>
          <cell r="N1010" t="str">
            <v>A</v>
          </cell>
          <cell r="O1010" t="str">
            <v>CALLE CARLOS IBAÑEZ DEL CAMPO N° 0430</v>
          </cell>
          <cell r="P1010" t="str">
            <v>PUENTE ALTO</v>
          </cell>
          <cell r="Q1010">
            <v>228729337</v>
          </cell>
          <cell r="R1010" t="str">
            <v>PDEFUNDACIONLEONBLOY@FUNDACIONLEONBLOY.CL</v>
          </cell>
          <cell r="S1010" t="str">
            <v>RODRIGO ANTONIO SALINAS CORREA Run:14171851-7</v>
          </cell>
          <cell r="T1010">
            <v>43588</v>
          </cell>
          <cell r="U1010">
            <v>44320</v>
          </cell>
          <cell r="V1010" t="str">
            <v>V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43836</v>
          </cell>
          <cell r="AB1010">
            <v>43836</v>
          </cell>
          <cell r="AC1010" t="str">
            <v>Vigentes - Resolucion: 3758 / 25-11-2019 / CAMBIO DE DOMICILIO</v>
          </cell>
        </row>
        <row r="1011">
          <cell r="A1011">
            <v>1132103</v>
          </cell>
          <cell r="B1011">
            <v>7446</v>
          </cell>
          <cell r="C1011" t="str">
            <v>CORPORACION MUNICIPAL DE PEÑALOLEN PARA EL DESARROLLO SOCIAL CORMUP</v>
          </cell>
          <cell r="D1011">
            <v>13</v>
          </cell>
          <cell r="E1011" t="str">
            <v>PDC - CENTRO DE TRATAMIENTO INFANTO ADOLESCENTE DE PEÑALOLEN</v>
          </cell>
          <cell r="F1011" t="str">
            <v>LEY 20.032</v>
          </cell>
          <cell r="G1011" t="str">
            <v>PE - PROGRAMAS DE PROTECCIÓN ESPECIALIZADOS</v>
          </cell>
          <cell r="H1011" t="str">
            <v>PDC - PROGRAMA ESPECIALIZADO EN DROGAS (24 H)</v>
          </cell>
          <cell r="I1011" t="str">
            <v>P - PROGRAMAS</v>
          </cell>
          <cell r="J1011">
            <v>65</v>
          </cell>
          <cell r="K1011" t="str">
            <v>PROTECCIÓN DE DERECHOS Y PRIMERA INFANCIA</v>
          </cell>
          <cell r="L1011">
            <v>0</v>
          </cell>
          <cell r="M1011">
            <v>18</v>
          </cell>
          <cell r="N1011" t="str">
            <v>A</v>
          </cell>
          <cell r="O1011" t="str">
            <v>AVENIDA ORIENTALES 7250 LA FAENA</v>
          </cell>
          <cell r="P1011" t="str">
            <v>PEÑALOLÉN</v>
          </cell>
          <cell r="Q1011">
            <v>222928745</v>
          </cell>
          <cell r="R1011" t="str">
            <v>JQUEZADA.RUIZ@CORMUP.CL</v>
          </cell>
          <cell r="S1011" t="str">
            <v>ANDRES VICTORIANO SERRANO Run:10761053-7</v>
          </cell>
          <cell r="T1011">
            <v>43588</v>
          </cell>
          <cell r="U1011">
            <v>44320</v>
          </cell>
          <cell r="V1011" t="str">
            <v>V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43836</v>
          </cell>
          <cell r="AB1011">
            <v>43836</v>
          </cell>
          <cell r="AC1011" t="str">
            <v>Vigentes - Resolucion: 2011 / 14-06-2019 / APRUEBA CONVENIO</v>
          </cell>
        </row>
        <row r="1012">
          <cell r="A1012">
            <v>1132104</v>
          </cell>
          <cell r="B1012">
            <v>7657</v>
          </cell>
          <cell r="C1012" t="str">
            <v>CORPORACION ACOGIDA</v>
          </cell>
          <cell r="D1012">
            <v>13</v>
          </cell>
          <cell r="E1012" t="str">
            <v>PRM - COLINA TIL TIL</v>
          </cell>
          <cell r="F1012" t="str">
            <v>LEY 20.032</v>
          </cell>
          <cell r="G1012" t="str">
            <v>PE - PROGRAMAS DE PROTECCIÓN ESPECIALIZADOS</v>
          </cell>
          <cell r="H1012" t="str">
            <v>PRM - PROGRAMA ESPECIALIZADO EN MALTRATO</v>
          </cell>
          <cell r="I1012" t="str">
            <v>P - PROGRAMAS</v>
          </cell>
          <cell r="J1012">
            <v>100</v>
          </cell>
          <cell r="K1012" t="str">
            <v>PROTECCIÓN DE DERECHOS Y PRIMERA INFANCIA</v>
          </cell>
          <cell r="L1012">
            <v>0</v>
          </cell>
          <cell r="M1012">
            <v>18</v>
          </cell>
          <cell r="N1012" t="str">
            <v>A</v>
          </cell>
          <cell r="O1012" t="str">
            <v>PASAJE LOS COPIHUES 120- VILLA LA CONCEPCIÓN</v>
          </cell>
          <cell r="P1012" t="str">
            <v>COLINA</v>
          </cell>
          <cell r="Q1012">
            <v>232967141</v>
          </cell>
          <cell r="R1012" t="str">
            <v>PRM.COLINA@CORPORACIONACOGIDA.CL</v>
          </cell>
          <cell r="S1012" t="str">
            <v>SHARIM RAFAELLA SEPULVEDA RIVAS Run:17727701-0</v>
          </cell>
          <cell r="T1012">
            <v>43630</v>
          </cell>
          <cell r="U1012">
            <v>43996</v>
          </cell>
          <cell r="V1012" t="str">
            <v>V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43836</v>
          </cell>
          <cell r="AB1012">
            <v>43836</v>
          </cell>
          <cell r="AC1012" t="str">
            <v>Vigentes - Resolucion: 2079 / 19-06-2019 / APRUEBA CONVENIO</v>
          </cell>
        </row>
        <row r="1013">
          <cell r="A1013">
            <v>1132105</v>
          </cell>
          <cell r="B1013">
            <v>7657</v>
          </cell>
          <cell r="C1013" t="str">
            <v>CORPORACION ACOGIDA</v>
          </cell>
          <cell r="D1013">
            <v>13</v>
          </cell>
          <cell r="E1013" t="str">
            <v>PRM - EL BOSQUE, LA CISTERNA , SAN RAMON</v>
          </cell>
          <cell r="F1013" t="str">
            <v>LEY 20.032</v>
          </cell>
          <cell r="G1013" t="str">
            <v>PE - PROGRAMAS DE PROTECCIÓN ESPECIALIZADOS</v>
          </cell>
          <cell r="H1013" t="str">
            <v>PRM - PROGRAMA ESPECIALIZADO EN MALTRATO</v>
          </cell>
          <cell r="I1013" t="str">
            <v>P - PROGRAMAS</v>
          </cell>
          <cell r="J1013">
            <v>100</v>
          </cell>
          <cell r="K1013" t="str">
            <v>PROTECCIÓN DE DERECHOS Y PRIMERA INFANCIA</v>
          </cell>
          <cell r="L1013">
            <v>0</v>
          </cell>
          <cell r="M1013">
            <v>18</v>
          </cell>
          <cell r="N1013" t="str">
            <v>A</v>
          </cell>
          <cell r="O1013" t="str">
            <v>LOS AVIADORES 235</v>
          </cell>
          <cell r="P1013" t="str">
            <v>EL BOSQUE</v>
          </cell>
          <cell r="Q1013">
            <v>233015859</v>
          </cell>
          <cell r="R1013" t="str">
            <v>PRM.ELBOSQUE@CORPORACIONACOGIDA.CL</v>
          </cell>
          <cell r="S1013" t="str">
            <v>JEANNETTE DEL ROSARIO ALARCON ACUÑA Run:10530029-8</v>
          </cell>
          <cell r="T1013">
            <v>43630</v>
          </cell>
          <cell r="U1013">
            <v>43996</v>
          </cell>
          <cell r="V1013" t="str">
            <v>V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43836</v>
          </cell>
          <cell r="AB1013">
            <v>43836</v>
          </cell>
          <cell r="AC1013" t="str">
            <v>Vigentes - Resolucion: 3697 / 14-11-2019 / DIRECCION</v>
          </cell>
        </row>
        <row r="1014">
          <cell r="A1014">
            <v>1132106</v>
          </cell>
          <cell r="B1014">
            <v>6915</v>
          </cell>
          <cell r="C1014" t="str">
            <v>CORPORACIÓN SERVICIO PAZ Y JUSTICIA - SERPAJ CHILE</v>
          </cell>
          <cell r="D1014">
            <v>13</v>
          </cell>
          <cell r="E1014" t="str">
            <v>PDE -PDE MARIO BENEDETTI</v>
          </cell>
          <cell r="F1014" t="str">
            <v>LEY 20.032</v>
          </cell>
          <cell r="G1014" t="str">
            <v>PE - PROGRAMAS DE PROTECCIÓN ESPECIALIZADOS</v>
          </cell>
          <cell r="H1014" t="str">
            <v>PDE - PROGRAMA DE REINSERCION EDUCATIVA (24 H)</v>
          </cell>
          <cell r="I1014" t="str">
            <v>P - PROGRAMAS</v>
          </cell>
          <cell r="J1014">
            <v>50</v>
          </cell>
          <cell r="K1014" t="str">
            <v>PROTECCIÓN DE DERECHOS Y PRIMERA INFANCIA</v>
          </cell>
          <cell r="L1014">
            <v>0</v>
          </cell>
          <cell r="M1014">
            <v>18</v>
          </cell>
          <cell r="N1014" t="str">
            <v>A</v>
          </cell>
          <cell r="O1014" t="str">
            <v>UNO ORIENTE 6779 POB. JOSE MARIA CARO</v>
          </cell>
          <cell r="P1014" t="str">
            <v>LO ESPEJO</v>
          </cell>
          <cell r="Q1014">
            <v>225647878</v>
          </cell>
          <cell r="R1014" t="str">
            <v>MARIAJOSE.DIAZ@SERPAJCHILE.CL</v>
          </cell>
          <cell r="S1014" t="str">
            <v>MARIA JOSE DIAZ LOBOS Run:10423947-1</v>
          </cell>
          <cell r="T1014">
            <v>43603</v>
          </cell>
          <cell r="U1014">
            <v>44335</v>
          </cell>
          <cell r="V1014" t="str">
            <v>V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43836</v>
          </cell>
          <cell r="AB1014">
            <v>43836</v>
          </cell>
          <cell r="AC1014" t="str">
            <v>Vigentes - Resolucion: 1995 / 12-06-2019 / APRUEBA CONVENIO</v>
          </cell>
        </row>
        <row r="1015">
          <cell r="A1015">
            <v>1132107</v>
          </cell>
          <cell r="B1015">
            <v>2550</v>
          </cell>
          <cell r="C1015" t="str">
            <v>CORPORACIÓN MUNICIPAL DE CONCHALI DE EDUCACIÓN, SALUD Y EDUCACIÓN DE MENORES CORESAM</v>
          </cell>
          <cell r="D1015">
            <v>13</v>
          </cell>
          <cell r="E1015" t="str">
            <v>PDE - PDE ELUNEI</v>
          </cell>
          <cell r="F1015" t="str">
            <v>LEY 20.032</v>
          </cell>
          <cell r="G1015" t="str">
            <v>PE - PROGRAMAS DE PROTECCIÓN ESPECIALIZADOS</v>
          </cell>
          <cell r="H1015" t="str">
            <v>PDE - PROGRAMA DE REINSERCION EDUCATIVA (24 H)</v>
          </cell>
          <cell r="I1015" t="str">
            <v>P - PROGRAMAS</v>
          </cell>
          <cell r="J1015">
            <v>40</v>
          </cell>
          <cell r="K1015" t="str">
            <v>PROTECCIÓN DE DERECHOS Y PRIMERA INFANCIA</v>
          </cell>
          <cell r="L1015">
            <v>0</v>
          </cell>
          <cell r="M1015">
            <v>18</v>
          </cell>
          <cell r="N1015" t="str">
            <v>A</v>
          </cell>
          <cell r="O1015" t="str">
            <v>AV. PRINCIPAL 1243</v>
          </cell>
          <cell r="P1015" t="str">
            <v>CONCHALÍ</v>
          </cell>
          <cell r="Q1015">
            <v>226629091</v>
          </cell>
          <cell r="R1015" t="str">
            <v>PDE.ELUNEI@GMAIL.COM</v>
          </cell>
          <cell r="S1015" t="str">
            <v>ARIETTE VICTORIO CONSTANCIO BALTIERRA Run:13259823-1</v>
          </cell>
          <cell r="T1015">
            <v>43588</v>
          </cell>
          <cell r="U1015">
            <v>44320</v>
          </cell>
          <cell r="V1015" t="str">
            <v>V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43836</v>
          </cell>
          <cell r="AB1015">
            <v>43836</v>
          </cell>
          <cell r="AC1015" t="str">
            <v>Vigentes - Resolucion: 2027 / 14-06-2019 / APRUEBA CONVENIO</v>
          </cell>
        </row>
        <row r="1016">
          <cell r="A1016">
            <v>1132108</v>
          </cell>
          <cell r="B1016">
            <v>2550</v>
          </cell>
          <cell r="C1016" t="str">
            <v>CORPORACIÓN MUNICIPAL DE CONCHALI DE EDUCACIÓN, SALUD Y EDUCACIÓN DE MENORES CORESAM</v>
          </cell>
          <cell r="D1016">
            <v>13</v>
          </cell>
          <cell r="E1016" t="str">
            <v>PDC - PDC AUKAN</v>
          </cell>
          <cell r="F1016" t="str">
            <v>LEY 20.032</v>
          </cell>
          <cell r="G1016" t="str">
            <v>PE - PROGRAMAS DE PROTECCIÓN ESPECIALIZADOS</v>
          </cell>
          <cell r="H1016" t="str">
            <v>PDC - PROGRAMA ESPECIALIZADO EN DROGAS (24 H)</v>
          </cell>
          <cell r="I1016" t="str">
            <v>P - PROGRAMAS</v>
          </cell>
          <cell r="J1016">
            <v>40</v>
          </cell>
          <cell r="K1016" t="str">
            <v>PROTECCIÓN DE DERECHOS Y PRIMERA INFANCIA</v>
          </cell>
          <cell r="L1016">
            <v>0</v>
          </cell>
          <cell r="M1016">
            <v>18</v>
          </cell>
          <cell r="N1016" t="str">
            <v>A</v>
          </cell>
          <cell r="O1016" t="str">
            <v>PJE. DALLAS 5835 POB. JUANITA AGUIRRE</v>
          </cell>
          <cell r="P1016" t="str">
            <v>CONCHALÍ</v>
          </cell>
          <cell r="Q1016">
            <v>954095332</v>
          </cell>
          <cell r="R1016" t="str">
            <v>PDCAUCKAN@GMAIL.COM</v>
          </cell>
          <cell r="S1016" t="str">
            <v>RAQUEL ALEJANDRA CANDIA ZAMORA Run:12650993-6</v>
          </cell>
          <cell r="T1016">
            <v>43588</v>
          </cell>
          <cell r="U1016">
            <v>44320</v>
          </cell>
          <cell r="V1016" t="str">
            <v>V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43836</v>
          </cell>
          <cell r="AB1016">
            <v>43836</v>
          </cell>
          <cell r="AC1016" t="str">
            <v>Vigentes - Resolucion: 2028 / 14-06-2019 / APRUEBA CONVENIO</v>
          </cell>
        </row>
        <row r="1017">
          <cell r="A1017">
            <v>1132109</v>
          </cell>
          <cell r="B1017">
            <v>7463</v>
          </cell>
          <cell r="C1017" t="str">
            <v>CORPORACION MUNICIPAL DE DESARROLLO SOCIAL DE SAN JOAQUIN</v>
          </cell>
          <cell r="D1017">
            <v>13</v>
          </cell>
          <cell r="E1017" t="str">
            <v>PDC - PDC SAN JOAQUIN 24 HORAS</v>
          </cell>
          <cell r="F1017" t="str">
            <v>LEY 20.032</v>
          </cell>
          <cell r="G1017" t="str">
            <v>PE - PROGRAMAS DE PROTECCIÓN ESPECIALIZADOS</v>
          </cell>
          <cell r="H1017" t="str">
            <v>PDC - PROGRAMA ESPECIALIZADO EN DROGAS (24 H)</v>
          </cell>
          <cell r="I1017" t="str">
            <v>P - PROGRAMAS</v>
          </cell>
          <cell r="J1017">
            <v>40</v>
          </cell>
          <cell r="K1017" t="str">
            <v>PROTECCIÓN DE DERECHOS Y PRIMERA INFANCIA</v>
          </cell>
          <cell r="L1017">
            <v>0</v>
          </cell>
          <cell r="M1017">
            <v>18</v>
          </cell>
          <cell r="N1017" t="str">
            <v>A</v>
          </cell>
          <cell r="O1017" t="str">
            <v>TOMAS DE CAMPANELLA 5771</v>
          </cell>
          <cell r="P1017" t="str">
            <v>SAN JOAQUÍN</v>
          </cell>
          <cell r="Q1017">
            <v>994192148</v>
          </cell>
          <cell r="R1017" t="str">
            <v>SANJOAQUIN.PDC6@GMAIL.COM</v>
          </cell>
          <cell r="S1017" t="str">
            <v>SILVIA LORENA CADIZ HERRERA Run:10742518-7</v>
          </cell>
          <cell r="T1017">
            <v>43588</v>
          </cell>
          <cell r="U1017">
            <v>44320</v>
          </cell>
          <cell r="V1017" t="str">
            <v>V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43836</v>
          </cell>
          <cell r="AB1017">
            <v>43836</v>
          </cell>
          <cell r="AC1017" t="str">
            <v>Vigentes - Resolucion: 2026 / 14-06-2019 / APRUEBA CONVENIO</v>
          </cell>
        </row>
        <row r="1018">
          <cell r="A1018">
            <v>1132110</v>
          </cell>
          <cell r="B1018">
            <v>7510</v>
          </cell>
          <cell r="C1018" t="str">
            <v>FUNDACION CREA EQUIDAD</v>
          </cell>
          <cell r="D1018">
            <v>13</v>
          </cell>
          <cell r="E1018" t="str">
            <v>PRM - QUINTA NORMAL CREA EQUIDAD</v>
          </cell>
          <cell r="F1018" t="str">
            <v>LEY 20.032</v>
          </cell>
          <cell r="G1018" t="str">
            <v>PE - PROGRAMAS DE PROTECCIÓN ESPECIALIZADOS</v>
          </cell>
          <cell r="H1018" t="str">
            <v>PRM - PROGRAMA ESPECIALIZADO EN MALTRATO</v>
          </cell>
          <cell r="I1018" t="str">
            <v>P - PROGRAMAS</v>
          </cell>
          <cell r="J1018">
            <v>100</v>
          </cell>
          <cell r="K1018" t="str">
            <v>PROTECCIÓN DE DERECHOS Y PRIMERA INFANCIA</v>
          </cell>
          <cell r="L1018">
            <v>0</v>
          </cell>
          <cell r="M1018">
            <v>17</v>
          </cell>
          <cell r="N1018" t="str">
            <v>A</v>
          </cell>
          <cell r="O1018" t="str">
            <v>COMPAÑIA N° 4596</v>
          </cell>
          <cell r="P1018" t="str">
            <v>QUINTA NORMAL</v>
          </cell>
          <cell r="Q1018">
            <v>229046110</v>
          </cell>
          <cell r="R1018" t="str">
            <v>DIRECCION.PRM@CREAEQUIDAD.CL</v>
          </cell>
          <cell r="S1018" t="str">
            <v>ALEJANDRA CANO PIÑA Run:13894164-7</v>
          </cell>
          <cell r="T1018">
            <v>43630</v>
          </cell>
          <cell r="U1018">
            <v>43997</v>
          </cell>
          <cell r="V1018" t="str">
            <v>V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43836</v>
          </cell>
          <cell r="AB1018">
            <v>43836</v>
          </cell>
          <cell r="AC1018" t="str">
            <v>Vigentes - Resolucion: 3696 / 14-11-2019 / DIRECCION</v>
          </cell>
        </row>
        <row r="1019">
          <cell r="A1019">
            <v>1132111</v>
          </cell>
          <cell r="B1019">
            <v>7056</v>
          </cell>
          <cell r="C1019" t="str">
            <v>ILUSTRE MUNICIPALIDAD DE QUILICURA</v>
          </cell>
          <cell r="D1019">
            <v>13</v>
          </cell>
          <cell r="E1019" t="str">
            <v>PPF - 24 HORAS VIDA NUEVA QUILICURA</v>
          </cell>
          <cell r="F1019" t="str">
            <v>LEY 20.032</v>
          </cell>
          <cell r="G1019" t="str">
            <v>PP - PROGRAMAS DE PROTECCIÓN</v>
          </cell>
          <cell r="H1019" t="str">
            <v>PPF - PROGRAMA DE PREVENCIÓN FOCALIZADA</v>
          </cell>
          <cell r="I1019" t="str">
            <v>P - PROGRAMAS</v>
          </cell>
          <cell r="J1019">
            <v>80</v>
          </cell>
          <cell r="K1019" t="str">
            <v>PROTECCIÓN DE DERECHOS Y PRIMERA INFANCIA</v>
          </cell>
          <cell r="L1019">
            <v>0</v>
          </cell>
          <cell r="M1019">
            <v>17</v>
          </cell>
          <cell r="N1019" t="str">
            <v>A</v>
          </cell>
          <cell r="O1019" t="str">
            <v>LOS CARRERA Nº 017 SANTA LUISA</v>
          </cell>
          <cell r="P1019" t="str">
            <v>QUILICURA</v>
          </cell>
          <cell r="Q1019">
            <v>229048964</v>
          </cell>
          <cell r="R1019" t="str">
            <v>PPF24HORAS@QUILICURA.CL</v>
          </cell>
          <cell r="S1019" t="str">
            <v>DAMARI ESTER CATALAN RETAMAL Run:15889837-3</v>
          </cell>
          <cell r="T1019">
            <v>43588</v>
          </cell>
          <cell r="U1019">
            <v>44320</v>
          </cell>
          <cell r="V1019" t="str">
            <v>V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43836</v>
          </cell>
          <cell r="AB1019">
            <v>43836</v>
          </cell>
          <cell r="AC1019" t="str">
            <v>Vigentes - Resolucion: 2116 / 21-06-2019 / APRUEBA CONVENIO</v>
          </cell>
        </row>
        <row r="1020">
          <cell r="A1020">
            <v>1132114</v>
          </cell>
          <cell r="B1020">
            <v>7510</v>
          </cell>
          <cell r="C1020" t="str">
            <v>FUNDACION CREA EQUIDAD</v>
          </cell>
          <cell r="D1020">
            <v>13</v>
          </cell>
          <cell r="E1020" t="str">
            <v>PRM - CREA EQUIDAD PEÑALOLEN</v>
          </cell>
          <cell r="F1020" t="str">
            <v>LEY 20.032</v>
          </cell>
          <cell r="G1020" t="str">
            <v>PE - PROGRAMAS DE PROTECCIÓN ESPECIALIZADOS</v>
          </cell>
          <cell r="H1020" t="str">
            <v>PRM - PROGRAMA ESPECIALIZADO EN MALTRATO</v>
          </cell>
          <cell r="I1020" t="str">
            <v>P - PROGRAMAS</v>
          </cell>
          <cell r="J1020">
            <v>100</v>
          </cell>
          <cell r="K1020" t="str">
            <v>PROTECCIÓN DE DERECHOS Y PRIMERA INFANCIA</v>
          </cell>
          <cell r="L1020">
            <v>0</v>
          </cell>
          <cell r="M1020">
            <v>17</v>
          </cell>
          <cell r="N1020" t="str">
            <v>A</v>
          </cell>
          <cell r="O1020" t="str">
            <v>AVENIDA DEL VALLE Nº 8583</v>
          </cell>
          <cell r="P1020" t="str">
            <v>PEÑALOLÉN</v>
          </cell>
          <cell r="Q1020">
            <v>227642005</v>
          </cell>
          <cell r="R1020" t="str">
            <v>DIRECCION.PRMPENALOLEN@CREAEQUIDAD.CL</v>
          </cell>
          <cell r="S1020" t="str">
            <v>BLANCA VIDAURRE PEÑAILILLO Run:13091893-K</v>
          </cell>
          <cell r="T1020">
            <v>43630</v>
          </cell>
          <cell r="U1020">
            <v>43997</v>
          </cell>
          <cell r="V1020" t="str">
            <v>V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43836</v>
          </cell>
          <cell r="AB1020">
            <v>43836</v>
          </cell>
          <cell r="AC1020" t="str">
            <v>Vigentes - Resolucion: 2112 / 21-06-2019 / APRUEBA CONVENIO</v>
          </cell>
        </row>
        <row r="1021">
          <cell r="A1021">
            <v>1132115</v>
          </cell>
          <cell r="B1021">
            <v>7510</v>
          </cell>
          <cell r="C1021" t="str">
            <v>FUNDACION CREA EQUIDAD</v>
          </cell>
          <cell r="D1021">
            <v>13</v>
          </cell>
          <cell r="E1021" t="str">
            <v>PRM - CREA EQUIDAD BUIN</v>
          </cell>
          <cell r="F1021" t="str">
            <v>LEY 20.032</v>
          </cell>
          <cell r="G1021" t="str">
            <v>PE - PROGRAMAS DE PROTECCIÓN ESPECIALIZADOS</v>
          </cell>
          <cell r="H1021" t="str">
            <v>PRM - PROGRAMA ESPECIALIZADO EN MALTRATO</v>
          </cell>
          <cell r="I1021" t="str">
            <v>P - PROGRAMAS</v>
          </cell>
          <cell r="J1021">
            <v>100</v>
          </cell>
          <cell r="K1021" t="str">
            <v>PROTECCIÓN DE DERECHOS Y PRIMERA INFANCIA</v>
          </cell>
          <cell r="L1021">
            <v>0</v>
          </cell>
          <cell r="M1021">
            <v>17</v>
          </cell>
          <cell r="N1021" t="str">
            <v>A</v>
          </cell>
          <cell r="O1021" t="str">
            <v>CALLE ARTURO PRAT Nº 680</v>
          </cell>
          <cell r="P1021" t="str">
            <v>BUIN</v>
          </cell>
          <cell r="Q1021">
            <v>1</v>
          </cell>
          <cell r="R1021" t="str">
            <v>PRMBUIN@CREAEQUIDAD.CL</v>
          </cell>
          <cell r="S1021" t="str">
            <v>MARLENE ROMO HERMOSILLA Run:12883134-7</v>
          </cell>
          <cell r="T1021">
            <v>43630</v>
          </cell>
          <cell r="U1021">
            <v>43997</v>
          </cell>
          <cell r="V1021" t="str">
            <v>V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43836</v>
          </cell>
          <cell r="AB1021">
            <v>43836</v>
          </cell>
          <cell r="AC1021" t="str">
            <v>Vigentes - Resolucion: 2113 / 21-06-2019 / APRUEBA CONVENIO</v>
          </cell>
        </row>
        <row r="1022">
          <cell r="A1022">
            <v>1132116</v>
          </cell>
          <cell r="B1022">
            <v>7076</v>
          </cell>
          <cell r="C1022" t="str">
            <v>ORGANIZACIÓN NO GUBERNAMENTAL DE DESARROLLO CORPORACIÓN DE EDUCACION EL QUIJOTE</v>
          </cell>
          <cell r="D1022">
            <v>13</v>
          </cell>
          <cell r="E1022" t="str">
            <v>PRM - EL QUIJOTE CRIES ORIENTE</v>
          </cell>
          <cell r="F1022" t="str">
            <v>LEY 20.032</v>
          </cell>
          <cell r="G1022" t="str">
            <v>PE - PROGRAMAS DE PROTECCIÓN ESPECIALIZADOS</v>
          </cell>
          <cell r="H1022" t="str">
            <v>PRM - PROGRAMA ESPECIALIZADO EN MALTRATO</v>
          </cell>
          <cell r="I1022" t="str">
            <v>P - PROGRAMAS</v>
          </cell>
          <cell r="J1022">
            <v>100</v>
          </cell>
          <cell r="K1022" t="str">
            <v>PROTECCIÓN DE DERECHOS Y PRIMERA INFANCIA</v>
          </cell>
          <cell r="L1022">
            <v>0</v>
          </cell>
          <cell r="M1022">
            <v>17</v>
          </cell>
          <cell r="N1022" t="str">
            <v>A</v>
          </cell>
          <cell r="O1022" t="str">
            <v>PADRE ERRAZURIZ Nº 7352</v>
          </cell>
          <cell r="P1022" t="str">
            <v>LAS CONDES</v>
          </cell>
          <cell r="Q1022">
            <v>222208178</v>
          </cell>
          <cell r="R1022" t="str">
            <v>PRMCRIESORIENTE@GMAIL.COM.COM</v>
          </cell>
          <cell r="S1022" t="str">
            <v>CONNIE MARLEN WANNER CERDA Run:13668235-0</v>
          </cell>
          <cell r="T1022">
            <v>43630</v>
          </cell>
          <cell r="U1022">
            <v>43997</v>
          </cell>
          <cell r="V1022" t="str">
            <v>V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43836</v>
          </cell>
          <cell r="AB1022">
            <v>43836</v>
          </cell>
          <cell r="AC1022" t="str">
            <v>Vigentes - Resolucion: 2272 / 03-07-2019 / APRUEBA CONVENIO</v>
          </cell>
        </row>
        <row r="1023">
          <cell r="A1023">
            <v>1132117</v>
          </cell>
          <cell r="B1023">
            <v>6470</v>
          </cell>
          <cell r="C1023" t="str">
            <v>FUNDACIÓN NACIONAL PARA LA DEFENSA ECOLOGICA DEL MENOR DE EDAD FUNDACION (DEM)</v>
          </cell>
          <cell r="D1023">
            <v>13</v>
          </cell>
          <cell r="E1023" t="str">
            <v>PRM - FUNDACION DEM BUIN</v>
          </cell>
          <cell r="F1023" t="str">
            <v>LEY 20.032</v>
          </cell>
          <cell r="G1023" t="str">
            <v>PE - PROGRAMAS DE PROTECCIÓN ESPECIALIZADOS</v>
          </cell>
          <cell r="H1023" t="str">
            <v>PRM - PROGRAMA ESPECIALIZADO EN MALTRATO</v>
          </cell>
          <cell r="I1023" t="str">
            <v>P - PROGRAMAS</v>
          </cell>
          <cell r="J1023">
            <v>75</v>
          </cell>
          <cell r="K1023" t="str">
            <v>PROTECCIÓN DE DERECHOS Y PRIMERA INFANCIA</v>
          </cell>
          <cell r="L1023">
            <v>0</v>
          </cell>
          <cell r="M1023">
            <v>17</v>
          </cell>
          <cell r="N1023" t="str">
            <v>A</v>
          </cell>
          <cell r="O1023" t="str">
            <v>MANUEL BULNES Nº 148</v>
          </cell>
          <cell r="P1023" t="str">
            <v>BUIN</v>
          </cell>
          <cell r="Q1023">
            <v>222150200</v>
          </cell>
          <cell r="R1023" t="str">
            <v>ADMINISTRACIONCENTRAL@FUNDACIONDEM.CL</v>
          </cell>
          <cell r="S1023" t="str">
            <v>CLAUDIA CACERES APABLAZA Run:13967693-9</v>
          </cell>
          <cell r="T1023">
            <v>43630</v>
          </cell>
          <cell r="U1023">
            <v>44180</v>
          </cell>
          <cell r="V1023" t="str">
            <v>V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43836</v>
          </cell>
          <cell r="AB1023">
            <v>43836</v>
          </cell>
          <cell r="AC1023" t="str">
            <v>Vigentes - Resolucion: 2285 / 04-07-2019 / APRUEBA CONVENIO</v>
          </cell>
        </row>
        <row r="1024">
          <cell r="A1024">
            <v>1132118</v>
          </cell>
          <cell r="B1024">
            <v>6470</v>
          </cell>
          <cell r="C1024" t="str">
            <v>FUNDACIÓN NACIONAL PARA LA DEFENSA ECOLOGICA DEL MENOR DE EDAD FUNDACION (DEM)</v>
          </cell>
          <cell r="D1024">
            <v>13</v>
          </cell>
          <cell r="E1024" t="str">
            <v>PRM - FUNDACION DEM LAMPA</v>
          </cell>
          <cell r="F1024" t="str">
            <v>LEY 20.032</v>
          </cell>
          <cell r="G1024" t="str">
            <v>PE - PROGRAMAS DE PROTECCIÓN ESPECIALIZADOS</v>
          </cell>
          <cell r="H1024" t="str">
            <v>PRM - PROGRAMA ESPECIALIZADO EN MALTRATO</v>
          </cell>
          <cell r="I1024" t="str">
            <v>P - PROGRAMAS</v>
          </cell>
          <cell r="J1024">
            <v>100</v>
          </cell>
          <cell r="K1024" t="str">
            <v>PROTECCIÓN DE DERECHOS Y PRIMERA INFANCIA</v>
          </cell>
          <cell r="L1024">
            <v>0</v>
          </cell>
          <cell r="M1024">
            <v>17</v>
          </cell>
          <cell r="N1024" t="str">
            <v>A</v>
          </cell>
          <cell r="O1024" t="str">
            <v>AVDA. LA HACIENDA Nº 2485 LARAPINTA</v>
          </cell>
          <cell r="P1024" t="str">
            <v>LAMPA</v>
          </cell>
          <cell r="Q1024">
            <v>222616897</v>
          </cell>
          <cell r="R1024" t="str">
            <v>PRMLAMPA@FUNDACIONDEM.CL</v>
          </cell>
          <cell r="S1024" t="str">
            <v>LORETO GONZALEZ SMITH Run:15725955-5</v>
          </cell>
          <cell r="T1024">
            <v>43630</v>
          </cell>
          <cell r="U1024">
            <v>43997</v>
          </cell>
          <cell r="V1024" t="str">
            <v>V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43836</v>
          </cell>
          <cell r="AB1024">
            <v>43836</v>
          </cell>
          <cell r="AC1024" t="str">
            <v>Vigentes - Resolucion: 2286 / 04-07-2019 / APRUEBA CONVENIO</v>
          </cell>
        </row>
        <row r="1025">
          <cell r="A1025">
            <v>1132119</v>
          </cell>
          <cell r="B1025">
            <v>6902</v>
          </cell>
          <cell r="C1025" t="str">
            <v>AGENCIA ADVENTISTA DE DESARROLLO Y RECURSOS ASISTENCIALES ( ADRA CHILE)</v>
          </cell>
          <cell r="D1025">
            <v>13</v>
          </cell>
          <cell r="E1025" t="str">
            <v>PRM - ADRA CURACAVÍ</v>
          </cell>
          <cell r="F1025" t="str">
            <v>LEY 20.032</v>
          </cell>
          <cell r="G1025" t="str">
            <v>PE - PROGRAMAS DE PROTECCIÓN ESPECIALIZADOS</v>
          </cell>
          <cell r="H1025" t="str">
            <v>PRM - PROGRAMA ESPECIALIZADO EN MALTRATO</v>
          </cell>
          <cell r="I1025" t="str">
            <v>P - PROGRAMAS</v>
          </cell>
          <cell r="J1025">
            <v>100</v>
          </cell>
          <cell r="K1025" t="str">
            <v>PROTECCIÓN DE DERECHOS Y PRIMERA INFANCIA</v>
          </cell>
          <cell r="L1025">
            <v>0</v>
          </cell>
          <cell r="M1025">
            <v>17</v>
          </cell>
          <cell r="N1025" t="str">
            <v>A</v>
          </cell>
          <cell r="O1025" t="str">
            <v>CUYUNCAVI Nº 131</v>
          </cell>
          <cell r="P1025" t="str">
            <v>CURACAVÍ</v>
          </cell>
          <cell r="Q1025">
            <v>228359165</v>
          </cell>
          <cell r="R1025" t="str">
            <v>ADRACURACAVI@ADRA.CL</v>
          </cell>
          <cell r="S1025" t="str">
            <v>CAROLINA DE LOS ANGELES AZOCAR AGUIRRE Run:13045224-8</v>
          </cell>
          <cell r="T1025">
            <v>43630</v>
          </cell>
          <cell r="U1025">
            <v>43997</v>
          </cell>
          <cell r="V1025" t="str">
            <v>V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43836</v>
          </cell>
          <cell r="AB1025">
            <v>43836</v>
          </cell>
          <cell r="AC1025" t="str">
            <v>Vigentes - Resolucion: 2273 / 03-07-2019 / APRUEBA CONVENIO</v>
          </cell>
        </row>
        <row r="1026">
          <cell r="A1026">
            <v>1132120</v>
          </cell>
          <cell r="B1026">
            <v>6902</v>
          </cell>
          <cell r="C1026" t="str">
            <v>AGENCIA ADVENTISTA DE DESARROLLO Y RECURSOS ASISTENCIALES ( ADRA CHILE)</v>
          </cell>
          <cell r="D1026">
            <v>13</v>
          </cell>
          <cell r="E1026" t="str">
            <v>PRM - ADRA MELIPILLA 1</v>
          </cell>
          <cell r="F1026" t="str">
            <v>LEY 20.032</v>
          </cell>
          <cell r="G1026" t="str">
            <v>PE - PROGRAMAS DE PROTECCIÓN ESPECIALIZADOS</v>
          </cell>
          <cell r="H1026" t="str">
            <v>PRM - PROGRAMA ESPECIALIZADO EN MALTRATO</v>
          </cell>
          <cell r="I1026" t="str">
            <v>P - PROGRAMAS</v>
          </cell>
          <cell r="J1026">
            <v>100</v>
          </cell>
          <cell r="K1026" t="str">
            <v>PROTECCIÓN DE DERECHOS Y PRIMERA INFANCIA</v>
          </cell>
          <cell r="L1026">
            <v>0</v>
          </cell>
          <cell r="M1026">
            <v>17</v>
          </cell>
          <cell r="N1026" t="str">
            <v>A</v>
          </cell>
          <cell r="O1026" t="str">
            <v>SILVA CHAVEZ Nº 434 CASA 5</v>
          </cell>
          <cell r="P1026" t="str">
            <v>MELIPILLA</v>
          </cell>
          <cell r="Q1026">
            <v>228312050</v>
          </cell>
          <cell r="R1026" t="str">
            <v>PRMADRAMELIPILLA@ADRA.CL</v>
          </cell>
          <cell r="S1026" t="str">
            <v>MACARENA DEL PILAR VEGA CAMPOS Run:15356119-2</v>
          </cell>
          <cell r="T1026">
            <v>43630</v>
          </cell>
          <cell r="U1026">
            <v>43997</v>
          </cell>
          <cell r="V1026" t="str">
            <v>V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43836</v>
          </cell>
          <cell r="AB1026">
            <v>43836</v>
          </cell>
          <cell r="AC1026" t="str">
            <v>Vigentes - Resolucion: 2274 / 03-07-2019 / APRUEBA CONVENIO</v>
          </cell>
        </row>
        <row r="1027">
          <cell r="A1027">
            <v>1132121</v>
          </cell>
          <cell r="B1027">
            <v>4250</v>
          </cell>
          <cell r="C1027" t="str">
            <v>FUNDACIÓN MI CASA</v>
          </cell>
          <cell r="D1027">
            <v>13</v>
          </cell>
          <cell r="E1027" t="str">
            <v>PRM - CENIM BUIN</v>
          </cell>
          <cell r="F1027" t="str">
            <v>LEY 20.032</v>
          </cell>
          <cell r="G1027" t="str">
            <v>PE - PROGRAMAS DE PROTECCIÓN ESPECIALIZADOS</v>
          </cell>
          <cell r="H1027" t="str">
            <v>PRM - PROGRAMA ESPECIALIZADO EN MALTRATO</v>
          </cell>
          <cell r="I1027" t="str">
            <v>P - PROGRAMAS</v>
          </cell>
          <cell r="J1027">
            <v>100</v>
          </cell>
          <cell r="K1027" t="str">
            <v>PROTECCIÓN DE DERECHOS Y PRIMERA INFANCIA</v>
          </cell>
          <cell r="L1027">
            <v>0</v>
          </cell>
          <cell r="M1027">
            <v>17</v>
          </cell>
          <cell r="N1027" t="str">
            <v>A</v>
          </cell>
          <cell r="O1027" t="str">
            <v>CAMINO BUIN MAIPO Nº 3005 (EX 099)</v>
          </cell>
          <cell r="P1027" t="str">
            <v>BUIN</v>
          </cell>
          <cell r="Q1027">
            <v>227903800</v>
          </cell>
          <cell r="R1027" t="str">
            <v>INFO@FUNDACIONMICASA.CL</v>
          </cell>
          <cell r="S1027" t="str">
            <v>KAREN SEGOVIA Run:12423906-0</v>
          </cell>
          <cell r="T1027">
            <v>43630</v>
          </cell>
          <cell r="U1027">
            <v>43997</v>
          </cell>
          <cell r="V1027" t="str">
            <v>V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43836</v>
          </cell>
          <cell r="AB1027">
            <v>43836</v>
          </cell>
          <cell r="AC1027" t="str">
            <v>Vigentes - Resolucion: 2318 / 09-07-2019 / APERTURA DE CONVENIO</v>
          </cell>
        </row>
        <row r="1028">
          <cell r="A1028">
            <v>1132122</v>
          </cell>
          <cell r="B1028">
            <v>4250</v>
          </cell>
          <cell r="C1028" t="str">
            <v>FUNDACIÓN MI CASA</v>
          </cell>
          <cell r="D1028">
            <v>13</v>
          </cell>
          <cell r="E1028" t="str">
            <v>PRM - CENIM LA CISTERNA</v>
          </cell>
          <cell r="F1028" t="str">
            <v>LEY 20.032</v>
          </cell>
          <cell r="G1028" t="str">
            <v>PE - PROGRAMAS DE PROTECCIÓN ESPECIALIZADOS</v>
          </cell>
          <cell r="H1028" t="str">
            <v>PRM - PROGRAMA ESPECIALIZADO EN MALTRATO</v>
          </cell>
          <cell r="I1028" t="str">
            <v>P - PROGRAMAS</v>
          </cell>
          <cell r="J1028">
            <v>100</v>
          </cell>
          <cell r="K1028" t="str">
            <v>PROTECCIÓN DE DERECHOS Y PRIMERA INFANCIA</v>
          </cell>
          <cell r="L1028">
            <v>0</v>
          </cell>
          <cell r="M1028">
            <v>17</v>
          </cell>
          <cell r="N1028" t="str">
            <v>A</v>
          </cell>
          <cell r="O1028" t="str">
            <v>DECIMA AVENIDA Nº 1571</v>
          </cell>
          <cell r="P1028" t="str">
            <v>LA CISTERNA</v>
          </cell>
          <cell r="Q1028">
            <v>227841540</v>
          </cell>
          <cell r="R1028" t="str">
            <v>CENIMLACISTERNA@FUNDACIONMICASA.CL</v>
          </cell>
          <cell r="S1028" t="str">
            <v>GIGLIOLA CASTILLO BRAVO Run:16745066-0</v>
          </cell>
          <cell r="T1028">
            <v>43630</v>
          </cell>
          <cell r="U1028">
            <v>43997</v>
          </cell>
          <cell r="V1028" t="str">
            <v>V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43836</v>
          </cell>
          <cell r="AB1028">
            <v>43836</v>
          </cell>
          <cell r="AC1028" t="str">
            <v>Vigentes - Resolucion: 2317 / 09-07-2019 / APERTURA DE CONVENIO</v>
          </cell>
        </row>
        <row r="1029">
          <cell r="A1029">
            <v>1132123</v>
          </cell>
          <cell r="B1029">
            <v>4250</v>
          </cell>
          <cell r="C1029" t="str">
            <v>FUNDACIÓN MI CASA</v>
          </cell>
          <cell r="D1029">
            <v>13</v>
          </cell>
          <cell r="E1029" t="str">
            <v>PRM - CENIM PEÑALOLEN - MACUL</v>
          </cell>
          <cell r="F1029" t="str">
            <v>LEY 20.032</v>
          </cell>
          <cell r="G1029" t="str">
            <v>PE - PROGRAMAS DE PROTECCIÓN ESPECIALIZADOS</v>
          </cell>
          <cell r="H1029" t="str">
            <v>PRM - PROGRAMA ESPECIALIZADO EN MALTRATO</v>
          </cell>
          <cell r="I1029" t="str">
            <v>P - PROGRAMAS</v>
          </cell>
          <cell r="J1029">
            <v>100</v>
          </cell>
          <cell r="K1029" t="str">
            <v>PROTECCIÓN DE DERECHOS Y PRIMERA INFANCIA</v>
          </cell>
          <cell r="L1029">
            <v>0</v>
          </cell>
          <cell r="M1029">
            <v>17</v>
          </cell>
          <cell r="N1029" t="str">
            <v>A</v>
          </cell>
          <cell r="O1029" t="str">
            <v>PREMIO NOBEL Nº 2930</v>
          </cell>
          <cell r="P1029" t="str">
            <v>MACUL</v>
          </cell>
          <cell r="Q1029">
            <v>228843280</v>
          </cell>
          <cell r="R1029" t="str">
            <v>CAROLINA.MAYA@FUNDACIONMICASA.CL</v>
          </cell>
          <cell r="S1029" t="str">
            <v>CAROLINA MAYA VERA Run:13277386-6</v>
          </cell>
          <cell r="T1029">
            <v>43630</v>
          </cell>
          <cell r="U1029">
            <v>43997</v>
          </cell>
          <cell r="V1029" t="str">
            <v>V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43836</v>
          </cell>
          <cell r="AB1029">
            <v>43836</v>
          </cell>
          <cell r="AC1029" t="str">
            <v>Vigentes - Resolucion: 2316 / 09-07-2019 / APERTURA DE CONVENIO</v>
          </cell>
        </row>
        <row r="1030">
          <cell r="A1030">
            <v>1132124</v>
          </cell>
          <cell r="B1030">
            <v>6570</v>
          </cell>
          <cell r="C1030" t="str">
            <v>CORPORACIÓN DE OPORTUNIDAD Y ACCION SOLIDARIA OPCION</v>
          </cell>
          <cell r="D1030">
            <v>13</v>
          </cell>
          <cell r="E1030" t="str">
            <v>PRM - CEPIJ PEDRO AGUIRRE CERDA</v>
          </cell>
          <cell r="F1030" t="str">
            <v>LEY 20.032</v>
          </cell>
          <cell r="G1030" t="str">
            <v>PE - PROGRAMAS DE PROTECCIÓN ESPECIALIZADOS</v>
          </cell>
          <cell r="H1030" t="str">
            <v>PRM - PROGRAMA ESPECIALIZADO EN MALTRATO</v>
          </cell>
          <cell r="I1030" t="str">
            <v>P - PROGRAMAS</v>
          </cell>
          <cell r="J1030">
            <v>100</v>
          </cell>
          <cell r="K1030" t="str">
            <v>PROTECCIÓN DE DERECHOS Y PRIMERA INFANCIA</v>
          </cell>
          <cell r="L1030">
            <v>17</v>
          </cell>
          <cell r="M1030">
            <v>0</v>
          </cell>
          <cell r="N1030" t="str">
            <v>A</v>
          </cell>
          <cell r="O1030" t="str">
            <v>TRISTAN MATTA 1905</v>
          </cell>
          <cell r="P1030" t="str">
            <v>PEDRO AGUIRRE CERDA</v>
          </cell>
          <cell r="Q1030">
            <v>225231628</v>
          </cell>
          <cell r="R1030" t="str">
            <v>CEPIJPAC@OPCION.CL</v>
          </cell>
          <cell r="S1030" t="str">
            <v>GUILLERMO RAFAEL BARRIOS VALDIVIA Run:15991618-9</v>
          </cell>
          <cell r="T1030">
            <v>43630</v>
          </cell>
          <cell r="U1030">
            <v>43997</v>
          </cell>
          <cell r="V1030" t="str">
            <v>V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43836</v>
          </cell>
          <cell r="AB1030">
            <v>43836</v>
          </cell>
          <cell r="AC1030" t="str">
            <v>Vigentes - Resolucion: 2433 / 10-07-2019 / APRUEBA CONVENIO</v>
          </cell>
        </row>
        <row r="1031">
          <cell r="A1031">
            <v>1132125</v>
          </cell>
          <cell r="B1031">
            <v>6570</v>
          </cell>
          <cell r="C1031" t="str">
            <v>CORPORACIÓN DE OPORTUNIDAD Y ACCION SOLIDARIA OPCION</v>
          </cell>
          <cell r="D1031">
            <v>13</v>
          </cell>
          <cell r="E1031" t="str">
            <v>PRM - CEPIJ SAN MIGUEL</v>
          </cell>
          <cell r="F1031" t="str">
            <v>LEY 20.032</v>
          </cell>
          <cell r="G1031" t="str">
            <v>PE - PROGRAMAS DE PROTECCIÓN ESPECIALIZADOS</v>
          </cell>
          <cell r="H1031" t="str">
            <v>PRM - PROGRAMA ESPECIALIZADO EN MALTRATO</v>
          </cell>
          <cell r="I1031" t="str">
            <v>P - PROGRAMAS</v>
          </cell>
          <cell r="J1031">
            <v>100</v>
          </cell>
          <cell r="K1031" t="str">
            <v>PROTECCIÓN DE DERECHOS Y PRIMERA INFANCIA</v>
          </cell>
          <cell r="L1031">
            <v>17</v>
          </cell>
          <cell r="M1031">
            <v>0</v>
          </cell>
          <cell r="N1031" t="str">
            <v>A</v>
          </cell>
          <cell r="O1031" t="str">
            <v>LLICO 860</v>
          </cell>
          <cell r="P1031" t="str">
            <v>SAN MIGUEL</v>
          </cell>
          <cell r="Q1031">
            <v>223393950</v>
          </cell>
          <cell r="R1031" t="str">
            <v>CEPIJSANMIGUEL@OPCION.CL</v>
          </cell>
          <cell r="S1031" t="str">
            <v>RUT MARIA SILVA MIRANDA Run:17127785-K</v>
          </cell>
          <cell r="T1031">
            <v>43630</v>
          </cell>
          <cell r="U1031">
            <v>43997</v>
          </cell>
          <cell r="V1031" t="str">
            <v>V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43836</v>
          </cell>
          <cell r="AB1031">
            <v>43836</v>
          </cell>
          <cell r="AC1031" t="str">
            <v>Vigentes - Resolucion: 2434 / 10-07-2019 / APRUEBA CONVENIO</v>
          </cell>
        </row>
        <row r="1032">
          <cell r="A1032">
            <v>1132126</v>
          </cell>
          <cell r="B1032">
            <v>6570</v>
          </cell>
          <cell r="C1032" t="str">
            <v>CORPORACIÓN DE OPORTUNIDAD Y ACCION SOLIDARIA OPCION</v>
          </cell>
          <cell r="D1032">
            <v>13</v>
          </cell>
          <cell r="E1032" t="str">
            <v>PRM - CEPIJ SANTIAGO</v>
          </cell>
          <cell r="F1032" t="str">
            <v>LEY 20.032</v>
          </cell>
          <cell r="G1032" t="str">
            <v>PE - PROGRAMAS DE PROTECCIÓN ESPECIALIZADOS</v>
          </cell>
          <cell r="H1032" t="str">
            <v>PRM - PROGRAMA ESPECIALIZADO EN MALTRATO</v>
          </cell>
          <cell r="I1032" t="str">
            <v>P - PROGRAMAS</v>
          </cell>
          <cell r="J1032">
            <v>100</v>
          </cell>
          <cell r="K1032" t="str">
            <v>PROTECCIÓN DE DERECHOS Y PRIMERA INFANCIA</v>
          </cell>
          <cell r="L1032">
            <v>17</v>
          </cell>
          <cell r="M1032">
            <v>0</v>
          </cell>
          <cell r="N1032" t="str">
            <v>A</v>
          </cell>
          <cell r="O1032" t="str">
            <v>PJE. REPUBLICA 5</v>
          </cell>
          <cell r="P1032" t="str">
            <v>SANTIAGO</v>
          </cell>
          <cell r="Q1032">
            <v>226716018</v>
          </cell>
          <cell r="R1032" t="str">
            <v>CEPIJSANTIAGO@OPCION.CL</v>
          </cell>
          <cell r="S1032" t="str">
            <v>MARIA ISABEL ORTEGA FUENTES Run:6370805-4</v>
          </cell>
          <cell r="T1032">
            <v>43630</v>
          </cell>
          <cell r="U1032">
            <v>43997</v>
          </cell>
          <cell r="V1032" t="str">
            <v>V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43836</v>
          </cell>
          <cell r="AB1032">
            <v>43836</v>
          </cell>
          <cell r="AC1032" t="str">
            <v>Vigentes - Resolucion: 2435 / 10-07-2019 / APRUEBA CONVENIO</v>
          </cell>
        </row>
        <row r="1033">
          <cell r="A1033">
            <v>1132127</v>
          </cell>
          <cell r="B1033">
            <v>6570</v>
          </cell>
          <cell r="C1033" t="str">
            <v>CORPORACIÓN DE OPORTUNIDAD Y ACCION SOLIDARIA OPCION</v>
          </cell>
          <cell r="D1033">
            <v>13</v>
          </cell>
          <cell r="E1033" t="str">
            <v>PRM - CEPIJ PUENTE ALTO</v>
          </cell>
          <cell r="F1033" t="str">
            <v>LEY 20.032</v>
          </cell>
          <cell r="G1033" t="str">
            <v>PE - PROGRAMAS DE PROTECCIÓN ESPECIALIZADOS</v>
          </cell>
          <cell r="H1033" t="str">
            <v>PRM - PROGRAMA ESPECIALIZADO EN MALTRATO</v>
          </cell>
          <cell r="I1033" t="str">
            <v>P - PROGRAMAS</v>
          </cell>
          <cell r="J1033">
            <v>80</v>
          </cell>
          <cell r="K1033" t="str">
            <v>PROTECCIÓN DE DERECHOS Y PRIMERA INFANCIA</v>
          </cell>
          <cell r="L1033">
            <v>17</v>
          </cell>
          <cell r="M1033">
            <v>0</v>
          </cell>
          <cell r="N1033" t="str">
            <v>A</v>
          </cell>
          <cell r="O1033" t="str">
            <v>LINGUE 684</v>
          </cell>
          <cell r="P1033" t="str">
            <v>PUENTE ALTO</v>
          </cell>
          <cell r="Q1033">
            <v>229046160</v>
          </cell>
          <cell r="R1033" t="str">
            <v>CEPIJPUENTEALTO@OPCION.CL</v>
          </cell>
          <cell r="S1033" t="str">
            <v>NICOL ANDREA PEREZ NAVARRETE Run:17006143-8</v>
          </cell>
          <cell r="T1033">
            <v>43630</v>
          </cell>
          <cell r="U1033">
            <v>44180</v>
          </cell>
          <cell r="V1033" t="str">
            <v>V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43836</v>
          </cell>
          <cell r="AB1033">
            <v>43836</v>
          </cell>
          <cell r="AC1033" t="str">
            <v>Vigentes - Resolucion: 3886 / 10-12-2019 / DIRECCION</v>
          </cell>
        </row>
        <row r="1034">
          <cell r="A1034">
            <v>1132128</v>
          </cell>
          <cell r="B1034">
            <v>6570</v>
          </cell>
          <cell r="C1034" t="str">
            <v>CORPORACIÓN DE OPORTUNIDAD Y ACCION SOLIDARIA OPCION</v>
          </cell>
          <cell r="D1034">
            <v>13</v>
          </cell>
          <cell r="E1034" t="str">
            <v>PRM - CEPIJ LO PRADO</v>
          </cell>
          <cell r="F1034" t="str">
            <v>LEY 20.032</v>
          </cell>
          <cell r="G1034" t="str">
            <v>PE - PROGRAMAS DE PROTECCIÓN ESPECIALIZADOS</v>
          </cell>
          <cell r="H1034" t="str">
            <v>PRM - PROGRAMA ESPECIALIZADO EN MALTRATO</v>
          </cell>
          <cell r="I1034" t="str">
            <v>P - PROGRAMAS</v>
          </cell>
          <cell r="J1034">
            <v>100</v>
          </cell>
          <cell r="K1034" t="str">
            <v>PROTECCIÓN DE DERECHOS Y PRIMERA INFANCIA</v>
          </cell>
          <cell r="L1034">
            <v>17</v>
          </cell>
          <cell r="M1034">
            <v>0</v>
          </cell>
          <cell r="N1034" t="str">
            <v>A</v>
          </cell>
          <cell r="O1034" t="str">
            <v>MUNICIPIO 564</v>
          </cell>
          <cell r="P1034" t="str">
            <v>LO PRADO</v>
          </cell>
          <cell r="Q1034">
            <v>227799865</v>
          </cell>
          <cell r="R1034" t="str">
            <v>MCUADRA@OPCION.CL</v>
          </cell>
          <cell r="S1034" t="str">
            <v>MERCEDES DEL ROSARIO CUADRA CORDOVA Run:15586679-9</v>
          </cell>
          <cell r="T1034">
            <v>43630</v>
          </cell>
          <cell r="U1034">
            <v>43997</v>
          </cell>
          <cell r="V1034" t="str">
            <v>V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43836</v>
          </cell>
          <cell r="AB1034">
            <v>43836</v>
          </cell>
          <cell r="AC1034" t="str">
            <v>Vigentes - Resolucion: 2437 / 10-07-2019 / APRUEBA CONVENIO</v>
          </cell>
        </row>
        <row r="1035">
          <cell r="A1035">
            <v>1132129</v>
          </cell>
          <cell r="B1035">
            <v>6570</v>
          </cell>
          <cell r="C1035" t="str">
            <v>CORPORACIÓN DE OPORTUNIDAD Y ACCION SOLIDARIA OPCION</v>
          </cell>
          <cell r="D1035">
            <v>13</v>
          </cell>
          <cell r="E1035" t="str">
            <v>PRM - CEPIJ LA GRANJA</v>
          </cell>
          <cell r="F1035" t="str">
            <v>LEY 20.032</v>
          </cell>
          <cell r="G1035" t="str">
            <v>PE - PROGRAMAS DE PROTECCIÓN ESPECIALIZADOS</v>
          </cell>
          <cell r="H1035" t="str">
            <v>PRM - PROGRAMA ESPECIALIZADO EN MALTRATO</v>
          </cell>
          <cell r="I1035" t="str">
            <v>P - PROGRAMAS</v>
          </cell>
          <cell r="J1035">
            <v>100</v>
          </cell>
          <cell r="K1035" t="str">
            <v>PROTECCIÓN DE DERECHOS Y PRIMERA INFANCIA</v>
          </cell>
          <cell r="L1035">
            <v>17</v>
          </cell>
          <cell r="M1035">
            <v>0</v>
          </cell>
          <cell r="N1035" t="str">
            <v>A</v>
          </cell>
          <cell r="O1035" t="str">
            <v>PJE. LOS JAZMINEZ 10109 VILLA LOS PENSAMIENTOS</v>
          </cell>
          <cell r="P1035" t="str">
            <v>LA GRANJA</v>
          </cell>
          <cell r="Q1035">
            <v>225467996</v>
          </cell>
          <cell r="R1035" t="str">
            <v>CEPIJLAGRANJA@OPCION.CL</v>
          </cell>
          <cell r="S1035" t="str">
            <v>ANGIE VARGAS MORAGREGA Run:13716041-2</v>
          </cell>
          <cell r="T1035">
            <v>43630</v>
          </cell>
          <cell r="U1035">
            <v>43997</v>
          </cell>
          <cell r="V1035" t="str">
            <v>V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43836</v>
          </cell>
          <cell r="AB1035">
            <v>43836</v>
          </cell>
          <cell r="AC1035" t="str">
            <v>Vigentes - Resolucion: 2438 / 10-07-2019 / APRUEBA CONVENIO</v>
          </cell>
        </row>
        <row r="1036">
          <cell r="A1036">
            <v>1132130</v>
          </cell>
          <cell r="B1036">
            <v>6570</v>
          </cell>
          <cell r="C1036" t="str">
            <v>CORPORACIÓN DE OPORTUNIDAD Y ACCION SOLIDARIA OPCION</v>
          </cell>
          <cell r="D1036">
            <v>13</v>
          </cell>
          <cell r="E1036" t="str">
            <v>PRM - CEPIJ ÑUÑOA - PEÑALOLEN</v>
          </cell>
          <cell r="F1036" t="str">
            <v>LEY 20.032</v>
          </cell>
          <cell r="G1036" t="str">
            <v>PE - PROGRAMAS DE PROTECCIÓN ESPECIALIZADOS</v>
          </cell>
          <cell r="H1036" t="str">
            <v>PRM - PROGRAMA ESPECIALIZADO EN MALTRATO</v>
          </cell>
          <cell r="I1036" t="str">
            <v>P - PROGRAMAS</v>
          </cell>
          <cell r="J1036">
            <v>100</v>
          </cell>
          <cell r="K1036" t="str">
            <v>PROTECCIÓN DE DERECHOS Y PRIMERA INFANCIA</v>
          </cell>
          <cell r="L1036">
            <v>17</v>
          </cell>
          <cell r="M1036">
            <v>0</v>
          </cell>
          <cell r="N1036" t="str">
            <v>A</v>
          </cell>
          <cell r="O1036" t="str">
            <v>PEDRO TORRES 632</v>
          </cell>
          <cell r="P1036" t="str">
            <v>ÑUÑOA</v>
          </cell>
          <cell r="Q1036">
            <v>229045949</v>
          </cell>
          <cell r="R1036" t="str">
            <v>CVALDES@OPCION.CL</v>
          </cell>
          <cell r="S1036" t="str">
            <v>CATALINA VALDES SILVA Run:15637811-9</v>
          </cell>
          <cell r="T1036">
            <v>43630</v>
          </cell>
          <cell r="U1036">
            <v>43997</v>
          </cell>
          <cell r="V1036" t="str">
            <v>V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43836</v>
          </cell>
          <cell r="AB1036">
            <v>43836</v>
          </cell>
          <cell r="AC1036" t="str">
            <v>Vigentes - Resolucion: 2439 / 10-07-2019 / APRUEBA CONVENIO</v>
          </cell>
        </row>
        <row r="1037">
          <cell r="A1037">
            <v>1132131</v>
          </cell>
          <cell r="B1037">
            <v>6570</v>
          </cell>
          <cell r="C1037" t="str">
            <v>CORPORACIÓN DE OPORTUNIDAD Y ACCION SOLIDARIA OPCION</v>
          </cell>
          <cell r="D1037">
            <v>13</v>
          </cell>
          <cell r="E1037" t="str">
            <v>PRM - CEPIJ ÑUÑOA</v>
          </cell>
          <cell r="F1037" t="str">
            <v>LEY 20.032</v>
          </cell>
          <cell r="G1037" t="str">
            <v>PE - PROGRAMAS DE PROTECCIÓN ESPECIALIZADOS</v>
          </cell>
          <cell r="H1037" t="str">
            <v>PRM - PROGRAMA ESPECIALIZADO EN MALTRATO</v>
          </cell>
          <cell r="I1037" t="str">
            <v>P - PROGRAMAS</v>
          </cell>
          <cell r="J1037">
            <v>100</v>
          </cell>
          <cell r="K1037" t="str">
            <v>PROTECCIÓN DE DERECHOS Y PRIMERA INFANCIA</v>
          </cell>
          <cell r="L1037">
            <v>17</v>
          </cell>
          <cell r="M1037">
            <v>0</v>
          </cell>
          <cell r="N1037" t="str">
            <v>A</v>
          </cell>
          <cell r="O1037" t="str">
            <v>CELERINO PEREIRA 1358</v>
          </cell>
          <cell r="P1037" t="str">
            <v>ÑUÑOA</v>
          </cell>
          <cell r="Q1037">
            <v>222277488</v>
          </cell>
          <cell r="R1037" t="str">
            <v>CEPIJNUNOA@OPCION.CL</v>
          </cell>
          <cell r="S1037" t="str">
            <v>DANIELA MARIANA KUPFER Run:14573290-5</v>
          </cell>
          <cell r="T1037">
            <v>43630</v>
          </cell>
          <cell r="U1037">
            <v>43997</v>
          </cell>
          <cell r="V1037" t="str">
            <v>V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43836</v>
          </cell>
          <cell r="AB1037">
            <v>43836</v>
          </cell>
          <cell r="AC1037" t="str">
            <v>Vigentes - Resolucion: 2429 / 10-07-2019 / APRUEBA CONVENIO</v>
          </cell>
        </row>
        <row r="1038">
          <cell r="A1038">
            <v>1132132</v>
          </cell>
          <cell r="B1038">
            <v>6570</v>
          </cell>
          <cell r="C1038" t="str">
            <v>CORPORACIÓN DE OPORTUNIDAD Y ACCION SOLIDARIA OPCION</v>
          </cell>
          <cell r="D1038">
            <v>13</v>
          </cell>
          <cell r="E1038" t="str">
            <v>PRM - CEPIJ LA FLORIDA</v>
          </cell>
          <cell r="F1038" t="str">
            <v>LEY 20.032</v>
          </cell>
          <cell r="G1038" t="str">
            <v>PE - PROGRAMAS DE PROTECCIÓN ESPECIALIZADOS</v>
          </cell>
          <cell r="H1038" t="str">
            <v>PRM - PROGRAMA ESPECIALIZADO EN MALTRATO</v>
          </cell>
          <cell r="I1038" t="str">
            <v>P - PROGRAMAS</v>
          </cell>
          <cell r="J1038">
            <v>100</v>
          </cell>
          <cell r="K1038" t="str">
            <v>PROTECCIÓN DE DERECHOS Y PRIMERA INFANCIA</v>
          </cell>
          <cell r="L1038">
            <v>17</v>
          </cell>
          <cell r="M1038">
            <v>0</v>
          </cell>
          <cell r="N1038" t="str">
            <v>A</v>
          </cell>
          <cell r="O1038" t="str">
            <v>CAUPOLICAN 11517</v>
          </cell>
          <cell r="P1038" t="str">
            <v>LA FLORIDA</v>
          </cell>
          <cell r="Q1038">
            <v>224939731</v>
          </cell>
          <cell r="R1038" t="str">
            <v>CEPIJLAFLORIDA@OPCION.CL</v>
          </cell>
          <cell r="S1038" t="str">
            <v>VIVIANA ALFARO ALARCON Run:13033984-0</v>
          </cell>
          <cell r="T1038">
            <v>43630</v>
          </cell>
          <cell r="U1038">
            <v>43997</v>
          </cell>
          <cell r="V1038" t="str">
            <v>V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43836</v>
          </cell>
          <cell r="AB1038">
            <v>43836</v>
          </cell>
          <cell r="AC1038" t="str">
            <v>Vigentes - Resolucion: 2430 / 10-07-2019 / APRUEBA CONVENIO</v>
          </cell>
        </row>
        <row r="1039">
          <cell r="A1039">
            <v>1132133</v>
          </cell>
          <cell r="B1039">
            <v>6570</v>
          </cell>
          <cell r="C1039" t="str">
            <v>CORPORACIÓN DE OPORTUNIDAD Y ACCION SOLIDARIA OPCION</v>
          </cell>
          <cell r="D1039">
            <v>13</v>
          </cell>
          <cell r="E1039" t="str">
            <v>PRM - CEPIJ LA FLORIDA 2</v>
          </cell>
          <cell r="F1039" t="str">
            <v>LEY 20.032</v>
          </cell>
          <cell r="G1039" t="str">
            <v>PE - PROGRAMAS DE PROTECCIÓN ESPECIALIZADOS</v>
          </cell>
          <cell r="H1039" t="str">
            <v>PRM - PROGRAMA ESPECIALIZADO EN MALTRATO</v>
          </cell>
          <cell r="I1039" t="str">
            <v>P - PROGRAMAS</v>
          </cell>
          <cell r="J1039">
            <v>100</v>
          </cell>
          <cell r="K1039" t="str">
            <v>PROTECCIÓN DE DERECHOS Y PRIMERA INFANCIA</v>
          </cell>
          <cell r="L1039">
            <v>17</v>
          </cell>
          <cell r="M1039">
            <v>0</v>
          </cell>
          <cell r="N1039" t="str">
            <v>A</v>
          </cell>
          <cell r="O1039" t="str">
            <v>PJE. CERRO PENITENTE 9498</v>
          </cell>
          <cell r="P1039" t="str">
            <v>LA FLORIDA</v>
          </cell>
          <cell r="Q1039">
            <v>222860739</v>
          </cell>
          <cell r="R1039" t="str">
            <v>CEPIJLAFLORIDA2@OPCION.CL</v>
          </cell>
          <cell r="S1039" t="str">
            <v>CAROLINA ANDREA LEAL PAILLAMAN Run:15437815-4</v>
          </cell>
          <cell r="T1039">
            <v>43630</v>
          </cell>
          <cell r="U1039">
            <v>43997</v>
          </cell>
          <cell r="V1039" t="str">
            <v>V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43836</v>
          </cell>
          <cell r="AB1039">
            <v>43836</v>
          </cell>
          <cell r="AC1039" t="str">
            <v>Vigentes - Resolucion: 2431 / 10-07-2019 / APRUEBA CONVENIO</v>
          </cell>
        </row>
        <row r="1040">
          <cell r="A1040">
            <v>1132134</v>
          </cell>
          <cell r="B1040">
            <v>6570</v>
          </cell>
          <cell r="C1040" t="str">
            <v>CORPORACIÓN DE OPORTUNIDAD Y ACCION SOLIDARIA OPCION</v>
          </cell>
          <cell r="D1040">
            <v>13</v>
          </cell>
          <cell r="E1040" t="str">
            <v>PRM - CEPIJ SANTIAGO-ESTACION CENTRAL</v>
          </cell>
          <cell r="F1040" t="str">
            <v>LEY 20.032</v>
          </cell>
          <cell r="G1040" t="str">
            <v>PE - PROGRAMAS DE PROTECCIÓN ESPECIALIZADOS</v>
          </cell>
          <cell r="H1040" t="str">
            <v>PRM - PROGRAMA ESPECIALIZADO EN MALTRATO</v>
          </cell>
          <cell r="I1040" t="str">
            <v>P - PROGRAMAS</v>
          </cell>
          <cell r="J1040">
            <v>100</v>
          </cell>
          <cell r="K1040" t="str">
            <v>PROTECCIÓN DE DERECHOS Y PRIMERA INFANCIA</v>
          </cell>
          <cell r="L1040">
            <v>17</v>
          </cell>
          <cell r="M1040">
            <v>0</v>
          </cell>
          <cell r="N1040" t="str">
            <v>A</v>
          </cell>
          <cell r="O1040" t="str">
            <v>MATURANA 564</v>
          </cell>
          <cell r="P1040" t="str">
            <v>SANTIAGO</v>
          </cell>
          <cell r="Q1040">
            <v>226969301</v>
          </cell>
          <cell r="R1040" t="str">
            <v>CEPIJESTACIONCENTRAL@OPCION.CXL</v>
          </cell>
          <cell r="S1040" t="str">
            <v>FERNANDO ANDRES MUÑOZ MARILAO Run:15526346-6</v>
          </cell>
          <cell r="T1040">
            <v>43630</v>
          </cell>
          <cell r="U1040">
            <v>43997</v>
          </cell>
          <cell r="V1040" t="str">
            <v>V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43836</v>
          </cell>
          <cell r="AB1040">
            <v>43836</v>
          </cell>
          <cell r="AC1040" t="str">
            <v>Vigentes - Resolucion: 2432 / 10-07-2019 / APRUEBA CONVENIO</v>
          </cell>
        </row>
        <row r="1041">
          <cell r="A1041">
            <v>1132135</v>
          </cell>
          <cell r="B1041">
            <v>7051</v>
          </cell>
          <cell r="C1041" t="str">
            <v>ILUSTRE MUNICIPALIDAD DE LA PINTANA</v>
          </cell>
          <cell r="D1041">
            <v>13</v>
          </cell>
          <cell r="E1041" t="str">
            <v>PIE - EL CASTILLO</v>
          </cell>
          <cell r="F1041" t="str">
            <v>LEY 20.032</v>
          </cell>
          <cell r="G1041" t="str">
            <v>PE - PROGRAMAS DE PROTECCIÓN ESPECIALIZADOS</v>
          </cell>
          <cell r="H1041" t="str">
            <v>PIE - PROGRAMA DE INTERVENCION ESPECIALIZADA (24 H)</v>
          </cell>
          <cell r="I1041" t="str">
            <v>P - PROGRAMAS</v>
          </cell>
          <cell r="J1041">
            <v>50</v>
          </cell>
          <cell r="K1041" t="str">
            <v>PROTECCIÓN DE DERECHOS Y PRIMERA INFANCIA</v>
          </cell>
          <cell r="L1041">
            <v>17</v>
          </cell>
          <cell r="M1041">
            <v>0</v>
          </cell>
          <cell r="N1041" t="str">
            <v>A</v>
          </cell>
          <cell r="O1041" t="str">
            <v>LA FRONTERA 3709, NUEVA PATAGONIA</v>
          </cell>
          <cell r="P1041" t="str">
            <v>LA PINTANA</v>
          </cell>
          <cell r="Q1041">
            <v>963939106</v>
          </cell>
          <cell r="R1041" t="str">
            <v>PIE24CASTILLO@GMAIL.COM</v>
          </cell>
          <cell r="S1041" t="str">
            <v>CAMILA FRANCISCA CONTRERAS ESPINOSA Run:17383988-K</v>
          </cell>
          <cell r="T1041">
            <v>43588</v>
          </cell>
          <cell r="U1041">
            <v>44320</v>
          </cell>
          <cell r="V1041" t="str">
            <v>V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43836</v>
          </cell>
          <cell r="AB1041">
            <v>43836</v>
          </cell>
          <cell r="AC1041" t="str">
            <v>Vigentes - Resolucion: 2479 / 11-07-2019 / APRUEBA CONVENIO</v>
          </cell>
        </row>
        <row r="1042">
          <cell r="A1042">
            <v>1132136</v>
          </cell>
          <cell r="B1042">
            <v>7051</v>
          </cell>
          <cell r="C1042" t="str">
            <v>ILUSTRE MUNICIPALIDAD DE LA PINTANA</v>
          </cell>
          <cell r="D1042">
            <v>13</v>
          </cell>
          <cell r="E1042" t="str">
            <v>PIE - LA PINTANA SECTOR SANTO TOMÁS</v>
          </cell>
          <cell r="F1042" t="str">
            <v>LEY 20.032</v>
          </cell>
          <cell r="G1042" t="str">
            <v>PE - PROGRAMAS DE PROTECCIÓN ESPECIALIZADOS</v>
          </cell>
          <cell r="H1042" t="str">
            <v>PIE - PROGRAMA DE INTERVENCION ESPECIALIZADA (24 H)</v>
          </cell>
          <cell r="I1042" t="str">
            <v>P - PROGRAMAS</v>
          </cell>
          <cell r="J1042">
            <v>50</v>
          </cell>
          <cell r="K1042" t="str">
            <v>PROTECCIÓN DE DERECHOS Y PRIMERA INFANCIA</v>
          </cell>
          <cell r="L1042">
            <v>17</v>
          </cell>
          <cell r="M1042">
            <v>0</v>
          </cell>
          <cell r="N1042" t="str">
            <v>A</v>
          </cell>
          <cell r="O1042" t="str">
            <v>JOAQUIN EDWARDS BELLO 10730 SECTOR SANTO TOMÁS</v>
          </cell>
          <cell r="P1042" t="str">
            <v>LA PINTANA</v>
          </cell>
          <cell r="Q1042">
            <v>225415458</v>
          </cell>
          <cell r="R1042" t="str">
            <v>PIE.SANTOTOMAS@GMAIL.COM</v>
          </cell>
          <cell r="S1042" t="str">
            <v>CAROLINA MARICEL ZUÑIGA Run:13281319-1</v>
          </cell>
          <cell r="T1042">
            <v>43588</v>
          </cell>
          <cell r="U1042">
            <v>44320</v>
          </cell>
          <cell r="V1042" t="str">
            <v>V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43836</v>
          </cell>
          <cell r="AB1042">
            <v>43836</v>
          </cell>
          <cell r="AC1042" t="str">
            <v>Vigentes - Resolucion: 2480 / 11-07-2019 / APRUEBA CONVENIO</v>
          </cell>
        </row>
        <row r="1043">
          <cell r="A1043">
            <v>1132137</v>
          </cell>
          <cell r="B1043">
            <v>1800</v>
          </cell>
          <cell r="C1043" t="str">
            <v>FUNDACIÓN CIUDAD DEL NIÑO EX CONSEJO DE DEFENSA DEL NINO</v>
          </cell>
          <cell r="D1043">
            <v>13</v>
          </cell>
          <cell r="E1043" t="str">
            <v>PRM - CIUDAD DEL NIÑO PROVINCIA CORDILLERA</v>
          </cell>
          <cell r="F1043" t="str">
            <v>LEY 20.032</v>
          </cell>
          <cell r="G1043" t="str">
            <v>PE - PROGRAMAS DE PROTECCIÓN ESPECIALIZADOS</v>
          </cell>
          <cell r="H1043" t="str">
            <v>PRM - PROGRAMA ESPECIALIZADO EN MALTRATO</v>
          </cell>
          <cell r="I1043" t="str">
            <v>P - PROGRAMAS</v>
          </cell>
          <cell r="J1043">
            <v>100</v>
          </cell>
          <cell r="K1043" t="str">
            <v>PROTECCIÓN DE DERECHOS Y PRIMERA INFANCIA</v>
          </cell>
          <cell r="L1043">
            <v>0</v>
          </cell>
          <cell r="M1043">
            <v>17</v>
          </cell>
          <cell r="N1043" t="str">
            <v>A</v>
          </cell>
          <cell r="O1043" t="str">
            <v>RIO CALLE CALLE Nº 0305 VILLA LOS ACACIOS</v>
          </cell>
          <cell r="P1043" t="str">
            <v>PUENTE ALTO</v>
          </cell>
          <cell r="Q1043">
            <v>228806095</v>
          </cell>
          <cell r="R1043" t="str">
            <v>DIRPRMCORDILLERA@CIUDADDELNINO.CL</v>
          </cell>
          <cell r="S1043" t="str">
            <v>ANDRES EDUARDO LOPEZ NAVARRO Run:13453903-8</v>
          </cell>
          <cell r="T1043">
            <v>43630</v>
          </cell>
          <cell r="U1043">
            <v>43997</v>
          </cell>
          <cell r="V1043" t="str">
            <v>V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43836</v>
          </cell>
          <cell r="AB1043">
            <v>43836</v>
          </cell>
          <cell r="AC1043" t="str">
            <v>Vigentes - Resolucion: 2482 / 11-07-2019 / APRUEBA CONVENIO</v>
          </cell>
        </row>
        <row r="1044">
          <cell r="A1044">
            <v>1132138</v>
          </cell>
          <cell r="B1044">
            <v>1800</v>
          </cell>
          <cell r="C1044" t="str">
            <v>FUNDACIÓN CIUDAD DEL NIÑO EX CONSEJO DE DEFENSA DEL NINO</v>
          </cell>
          <cell r="D1044">
            <v>13</v>
          </cell>
          <cell r="E1044" t="str">
            <v>PRM - CIUDAD DEL NIÑO TALAGANTE</v>
          </cell>
          <cell r="F1044" t="str">
            <v>LEY 20.032</v>
          </cell>
          <cell r="G1044" t="str">
            <v>PE - PROGRAMAS DE PROTECCIÓN ESPECIALIZADOS</v>
          </cell>
          <cell r="H1044" t="str">
            <v>PRM - PROGRAMA ESPECIALIZADO EN MALTRATO</v>
          </cell>
          <cell r="I1044" t="str">
            <v>P - PROGRAMAS</v>
          </cell>
          <cell r="J1044">
            <v>100</v>
          </cell>
          <cell r="K1044" t="str">
            <v>PROTECCIÓN DE DERECHOS Y PRIMERA INFANCIA</v>
          </cell>
          <cell r="L1044">
            <v>0</v>
          </cell>
          <cell r="M1044">
            <v>17</v>
          </cell>
          <cell r="N1044" t="str">
            <v>A</v>
          </cell>
          <cell r="O1044" t="str">
            <v>BALMACEDA Nº 1270</v>
          </cell>
          <cell r="P1044" t="str">
            <v>TALAGANTE</v>
          </cell>
          <cell r="Q1044">
            <v>228150670</v>
          </cell>
          <cell r="R1044" t="str">
            <v>DIRPRMTALAGANTE@CIUDADDELNINO.CL</v>
          </cell>
          <cell r="S1044" t="str">
            <v>CLAUDIA PAOLA PINO MEJIAS Run:12460586-5</v>
          </cell>
          <cell r="T1044">
            <v>43630</v>
          </cell>
          <cell r="U1044">
            <v>43997</v>
          </cell>
          <cell r="V1044" t="str">
            <v>V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43836</v>
          </cell>
          <cell r="AB1044">
            <v>43836</v>
          </cell>
          <cell r="AC1044" t="str">
            <v>Vigentes - Resolucion: 2483 / 11-07-2019 / APRUEBA CONVENIO</v>
          </cell>
        </row>
        <row r="1045">
          <cell r="A1045">
            <v>1132139</v>
          </cell>
          <cell r="B1045">
            <v>1800</v>
          </cell>
          <cell r="C1045" t="str">
            <v>FUNDACIÓN CIUDAD DEL NIÑO EX CONSEJO DE DEFENSA DEL NINO</v>
          </cell>
          <cell r="D1045">
            <v>13</v>
          </cell>
          <cell r="E1045" t="str">
            <v>PRM - CIUDAD DEL NIÑO PEÑAFLOR</v>
          </cell>
          <cell r="F1045" t="str">
            <v>LEY 20.032</v>
          </cell>
          <cell r="G1045" t="str">
            <v>PE - PROGRAMAS DE PROTECCIÓN ESPECIALIZADOS</v>
          </cell>
          <cell r="H1045" t="str">
            <v>PRM - PROGRAMA ESPECIALIZADO EN MALTRATO</v>
          </cell>
          <cell r="I1045" t="str">
            <v>P - PROGRAMAS</v>
          </cell>
          <cell r="J1045">
            <v>100</v>
          </cell>
          <cell r="K1045" t="str">
            <v>PROTECCIÓN DE DERECHOS Y PRIMERA INFANCIA</v>
          </cell>
          <cell r="L1045">
            <v>0</v>
          </cell>
          <cell r="M1045">
            <v>17</v>
          </cell>
          <cell r="N1045" t="str">
            <v>A</v>
          </cell>
          <cell r="O1045" t="str">
            <v>AV. 21 DE MAYO Nº 3813</v>
          </cell>
          <cell r="P1045" t="str">
            <v>PEÑAFLOR</v>
          </cell>
          <cell r="Q1045">
            <v>228116531</v>
          </cell>
          <cell r="R1045" t="str">
            <v>DIRPRMPENAFLOR@CIUDADDELNINO.CL</v>
          </cell>
          <cell r="S1045" t="str">
            <v>CLAUDIO LUIS SILVA LLAGUEL Run:14254598-5</v>
          </cell>
          <cell r="T1045">
            <v>43630</v>
          </cell>
          <cell r="U1045">
            <v>43997</v>
          </cell>
          <cell r="V1045" t="str">
            <v>V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43836</v>
          </cell>
          <cell r="AB1045">
            <v>43836</v>
          </cell>
          <cell r="AC1045" t="str">
            <v>Vigentes - Resolucion: 2484 / 11-07-2019 / APRUEBA CONVENIO</v>
          </cell>
        </row>
        <row r="1046">
          <cell r="A1046">
            <v>1132140</v>
          </cell>
          <cell r="B1046">
            <v>1800</v>
          </cell>
          <cell r="C1046" t="str">
            <v>FUNDACIÓN CIUDAD DEL NIÑO EX CONSEJO DE DEFENSA DEL NINO</v>
          </cell>
          <cell r="D1046">
            <v>13</v>
          </cell>
          <cell r="E1046" t="str">
            <v>PRM - CIUDAD DEL NIÑO INDEPENDENCIA</v>
          </cell>
          <cell r="F1046" t="str">
            <v>LEY 20.032</v>
          </cell>
          <cell r="G1046" t="str">
            <v>PE - PROGRAMAS DE PROTECCIÓN ESPECIALIZADOS</v>
          </cell>
          <cell r="H1046" t="str">
            <v>PRM - PROGRAMA ESPECIALIZADO EN MALTRATO</v>
          </cell>
          <cell r="I1046" t="str">
            <v>P - PROGRAMAS</v>
          </cell>
          <cell r="J1046">
            <v>75</v>
          </cell>
          <cell r="K1046" t="str">
            <v>PROTECCIÓN DE DERECHOS Y PRIMERA INFANCIA</v>
          </cell>
          <cell r="L1046">
            <v>0</v>
          </cell>
          <cell r="M1046">
            <v>17</v>
          </cell>
          <cell r="N1046" t="str">
            <v>A</v>
          </cell>
          <cell r="O1046" t="str">
            <v>NO INFORMADA</v>
          </cell>
          <cell r="P1046" t="str">
            <v>INDEPENDENCIA</v>
          </cell>
          <cell r="Q1046">
            <v>229052915</v>
          </cell>
          <cell r="R1046" t="str">
            <v>DIRPRMINDEPENDENCIA@CIUDADDELNINO.CL</v>
          </cell>
          <cell r="S1046" t="str">
            <v>DANIELA FRANCISCA ESPINOZA ZUÑIGA Run:16661219-5</v>
          </cell>
          <cell r="T1046">
            <v>43630</v>
          </cell>
          <cell r="U1046">
            <v>43876</v>
          </cell>
          <cell r="V1046" t="str">
            <v>V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43836</v>
          </cell>
          <cell r="AB1046">
            <v>43836</v>
          </cell>
          <cell r="AC1046" t="str">
            <v>Vigentes - Resolucion: 2485 / 11-07-2019 / APRUEBA CONVENIO</v>
          </cell>
        </row>
        <row r="1047">
          <cell r="A1047">
            <v>1132141</v>
          </cell>
          <cell r="B1047">
            <v>1800</v>
          </cell>
          <cell r="C1047" t="str">
            <v>FUNDACIÓN CIUDAD DEL NIÑO EX CONSEJO DE DEFENSA DEL NINO</v>
          </cell>
          <cell r="D1047">
            <v>13</v>
          </cell>
          <cell r="E1047" t="str">
            <v>PRM - CIUDAD DEL NIÑO ISLA DE MAIPO</v>
          </cell>
          <cell r="F1047" t="str">
            <v>LEY 20.032</v>
          </cell>
          <cell r="G1047" t="str">
            <v>PE - PROGRAMAS DE PROTECCIÓN ESPECIALIZADOS</v>
          </cell>
          <cell r="H1047" t="str">
            <v>PRM - PROGRAMA ESPECIALIZADO EN MALTRATO</v>
          </cell>
          <cell r="I1047" t="str">
            <v>P - PROGRAMAS</v>
          </cell>
          <cell r="J1047">
            <v>100</v>
          </cell>
          <cell r="K1047" t="str">
            <v>PROTECCIÓN DE DERECHOS Y PRIMERA INFANCIA</v>
          </cell>
          <cell r="L1047">
            <v>0</v>
          </cell>
          <cell r="M1047">
            <v>17</v>
          </cell>
          <cell r="N1047" t="str">
            <v>A</v>
          </cell>
          <cell r="O1047" t="str">
            <v>AVENIDA BERNARDO OHIGGINS Nº 1086</v>
          </cell>
          <cell r="P1047" t="str">
            <v>TALAGANTE</v>
          </cell>
          <cell r="Q1047">
            <v>228156050</v>
          </cell>
          <cell r="R1047" t="str">
            <v>DIRPRMISLAMAIPO@CIUDADDELNINO.CL</v>
          </cell>
          <cell r="S1047" t="str">
            <v>JESSICA LORENA BAEZA REYES Run:15929665-2</v>
          </cell>
          <cell r="T1047">
            <v>43630</v>
          </cell>
          <cell r="U1047">
            <v>43997</v>
          </cell>
          <cell r="V1047" t="str">
            <v>V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43836</v>
          </cell>
          <cell r="AB1047">
            <v>43836</v>
          </cell>
          <cell r="AC1047" t="str">
            <v>Vigentes - Resolucion: 2486 / 11-07-2019 / APRUEBA CONVENIO</v>
          </cell>
        </row>
        <row r="1048">
          <cell r="A1048">
            <v>1132142</v>
          </cell>
          <cell r="B1048">
            <v>1800</v>
          </cell>
          <cell r="C1048" t="str">
            <v>FUNDACIÓN CIUDAD DEL NIÑO EX CONSEJO DE DEFENSA DEL NINO</v>
          </cell>
          <cell r="D1048">
            <v>13</v>
          </cell>
          <cell r="E1048" t="str">
            <v>PRM - CIUDAD DEL NIÑO QUILICURA</v>
          </cell>
          <cell r="F1048" t="str">
            <v>LEY 20.032</v>
          </cell>
          <cell r="G1048" t="str">
            <v>PE - PROGRAMAS DE PROTECCIÓN ESPECIALIZADOS</v>
          </cell>
          <cell r="H1048" t="str">
            <v>PRM - PROGRAMA ESPECIALIZADO EN MALTRATO</v>
          </cell>
          <cell r="I1048" t="str">
            <v>P - PROGRAMAS</v>
          </cell>
          <cell r="J1048">
            <v>100</v>
          </cell>
          <cell r="K1048" t="str">
            <v>PROTECCIÓN DE DERECHOS Y PRIMERA INFANCIA</v>
          </cell>
          <cell r="L1048">
            <v>0</v>
          </cell>
          <cell r="M1048">
            <v>17</v>
          </cell>
          <cell r="N1048" t="str">
            <v>A</v>
          </cell>
          <cell r="O1048" t="str">
            <v>AV. LAS TORRES SUR Nº 187 VILLA PARQQUE REAL</v>
          </cell>
          <cell r="P1048" t="str">
            <v>QUILICURA</v>
          </cell>
          <cell r="Q1048">
            <v>226035164</v>
          </cell>
          <cell r="R1048" t="str">
            <v>DIRPRMQUILICURA@CIUDADDELNINO.CL</v>
          </cell>
          <cell r="S1048" t="str">
            <v>ANA CAROLINA PEREZ PEREZ Run:13909633-9</v>
          </cell>
          <cell r="T1048">
            <v>43630</v>
          </cell>
          <cell r="U1048">
            <v>43997</v>
          </cell>
          <cell r="V1048" t="str">
            <v>V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43836</v>
          </cell>
          <cell r="AB1048">
            <v>43836</v>
          </cell>
          <cell r="AC1048" t="str">
            <v>Vigentes - Resolucion: 2487 / 11-07-2019 / APRUEBA CONVENIO</v>
          </cell>
        </row>
        <row r="1049">
          <cell r="A1049">
            <v>1132143</v>
          </cell>
          <cell r="B1049">
            <v>1800</v>
          </cell>
          <cell r="C1049" t="str">
            <v>FUNDACIÓN CIUDAD DEL NIÑO EX CONSEJO DE DEFENSA DEL NINO</v>
          </cell>
          <cell r="D1049">
            <v>13</v>
          </cell>
          <cell r="E1049" t="str">
            <v>PRM - CIUDAD DEL NIÑO PUDAHUEL - MAIPU</v>
          </cell>
          <cell r="F1049" t="str">
            <v>LEY 20.032</v>
          </cell>
          <cell r="G1049" t="str">
            <v>PE - PROGRAMAS DE PROTECCIÓN ESPECIALIZADOS</v>
          </cell>
          <cell r="H1049" t="str">
            <v>PRM - PROGRAMA ESPECIALIZADO EN MALTRATO</v>
          </cell>
          <cell r="I1049" t="str">
            <v>P - PROGRAMAS</v>
          </cell>
          <cell r="J1049">
            <v>75</v>
          </cell>
          <cell r="K1049" t="str">
            <v>PROTECCIÓN DE DERECHOS Y PRIMERA INFANCIA</v>
          </cell>
          <cell r="L1049">
            <v>0</v>
          </cell>
          <cell r="M1049">
            <v>17</v>
          </cell>
          <cell r="N1049" t="str">
            <v>A</v>
          </cell>
          <cell r="O1049" t="str">
            <v>AV. EL ROSAL Nº 6040</v>
          </cell>
          <cell r="P1049" t="str">
            <v>MAIPÚ</v>
          </cell>
          <cell r="Q1049">
            <v>222469334</v>
          </cell>
          <cell r="R1049" t="str">
            <v>DIRPRMPUDAHUELMAIPU@CIUDADDELNINO.CL</v>
          </cell>
          <cell r="S1049" t="str">
            <v>CAREN RAMIREZ CUEVAS Run:10266472-8</v>
          </cell>
          <cell r="T1049">
            <v>43630</v>
          </cell>
          <cell r="U1049">
            <v>44180</v>
          </cell>
          <cell r="V1049" t="str">
            <v>V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43836</v>
          </cell>
          <cell r="AB1049">
            <v>43836</v>
          </cell>
          <cell r="AC1049" t="str">
            <v>Vigentes - Resolucion: 2488 / 11-07-2019 / APRUEBA CONVENIO</v>
          </cell>
        </row>
        <row r="1050">
          <cell r="A1050">
            <v>1132144</v>
          </cell>
          <cell r="B1050">
            <v>1800</v>
          </cell>
          <cell r="C1050" t="str">
            <v>FUNDACIÓN CIUDAD DEL NIÑO EX CONSEJO DE DEFENSA DEL NINO</v>
          </cell>
          <cell r="D1050">
            <v>13</v>
          </cell>
          <cell r="E1050" t="str">
            <v>PRM - CIUDAD DEL NIÑO PUDAHUEL - LO PRADO</v>
          </cell>
          <cell r="F1050" t="str">
            <v>LEY 20.032</v>
          </cell>
          <cell r="G1050" t="str">
            <v>PE - PROGRAMAS DE PROTECCIÓN ESPECIALIZADOS</v>
          </cell>
          <cell r="H1050" t="str">
            <v>PRM - PROGRAMA ESPECIALIZADO EN MALTRATO</v>
          </cell>
          <cell r="I1050" t="str">
            <v>P - PROGRAMAS</v>
          </cell>
          <cell r="J1050">
            <v>75</v>
          </cell>
          <cell r="K1050" t="str">
            <v>PROTECCIÓN DE DERECHOS Y PRIMERA INFANCIA</v>
          </cell>
          <cell r="L1050">
            <v>0</v>
          </cell>
          <cell r="M1050">
            <v>17</v>
          </cell>
          <cell r="N1050" t="str">
            <v>A</v>
          </cell>
          <cell r="O1050" t="str">
            <v>RAMON FREIRE Nº 7019</v>
          </cell>
          <cell r="P1050" t="str">
            <v>PUDAHUEL</v>
          </cell>
          <cell r="Q1050">
            <v>229180788</v>
          </cell>
          <cell r="R1050" t="str">
            <v>DIRPRMPUDAHUELLOPRADO@CIUDADDELNINO.CL</v>
          </cell>
          <cell r="S1050" t="str">
            <v>LAY SANG CARMEN LOO MATURANA Run:10266472-8</v>
          </cell>
          <cell r="T1050">
            <v>43630</v>
          </cell>
          <cell r="U1050">
            <v>44180</v>
          </cell>
          <cell r="V1050" t="str">
            <v>V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43836</v>
          </cell>
          <cell r="AB1050">
            <v>43836</v>
          </cell>
          <cell r="AC1050" t="str">
            <v>Vigentes - Resolucion: 2489 / 11-07-2019 / APRUEBA CONVENIO</v>
          </cell>
        </row>
        <row r="1051">
          <cell r="A1051">
            <v>1132145</v>
          </cell>
          <cell r="B1051">
            <v>1800</v>
          </cell>
          <cell r="C1051" t="str">
            <v>FUNDACIÓN CIUDAD DEL NIÑO EX CONSEJO DE DEFENSA DEL NINO</v>
          </cell>
          <cell r="D1051">
            <v>13</v>
          </cell>
          <cell r="E1051" t="str">
            <v>PRM - CIUDAD DEL NIÑO PUENTE ALTO 2</v>
          </cell>
          <cell r="F1051" t="str">
            <v>LEY 20.032</v>
          </cell>
          <cell r="G1051" t="str">
            <v>PE - PROGRAMAS DE PROTECCIÓN ESPECIALIZADOS</v>
          </cell>
          <cell r="H1051" t="str">
            <v>PRM - PROGRAMA ESPECIALIZADO EN MALTRATO</v>
          </cell>
          <cell r="I1051" t="str">
            <v>P - PROGRAMAS</v>
          </cell>
          <cell r="J1051">
            <v>100</v>
          </cell>
          <cell r="K1051" t="str">
            <v>PROTECCIÓN DE DERECHOS Y PRIMERA INFANCIA</v>
          </cell>
          <cell r="L1051">
            <v>0</v>
          </cell>
          <cell r="M1051">
            <v>17</v>
          </cell>
          <cell r="N1051" t="str">
            <v>A</v>
          </cell>
          <cell r="O1051" t="str">
            <v>AZORES NORTE Nº 713 CONDOMINIO PORTUGAL CIUDAD DEL SOL</v>
          </cell>
          <cell r="P1051" t="str">
            <v>PUENTE ALTO</v>
          </cell>
          <cell r="Q1051">
            <v>227933305</v>
          </cell>
          <cell r="R1051" t="str">
            <v>DIRPRMPUENTEALTO@CIUDADDELNINO.CL</v>
          </cell>
          <cell r="S1051" t="str">
            <v>ROMINA FABIOLA PRADO TAMBLAY Run:13921436-6</v>
          </cell>
          <cell r="T1051">
            <v>43630</v>
          </cell>
          <cell r="U1051">
            <v>43997</v>
          </cell>
          <cell r="V1051" t="str">
            <v>V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43836</v>
          </cell>
          <cell r="AB1051">
            <v>43836</v>
          </cell>
          <cell r="AC1051" t="str">
            <v>Vigentes - Resolucion: 2490 / 11-07-2019 / APRUEBA CONVENIO</v>
          </cell>
        </row>
        <row r="1052">
          <cell r="A1052">
            <v>1132146</v>
          </cell>
          <cell r="B1052">
            <v>1800</v>
          </cell>
          <cell r="C1052" t="str">
            <v>FUNDACIÓN CIUDAD DEL NIÑO EX CONSEJO DE DEFENSA DEL NINO</v>
          </cell>
          <cell r="D1052">
            <v>13</v>
          </cell>
          <cell r="E1052" t="str">
            <v>PRM - CIUDAD DEL NIÑO ALHUE</v>
          </cell>
          <cell r="F1052" t="str">
            <v>LEY 20.032</v>
          </cell>
          <cell r="G1052" t="str">
            <v>PE - PROGRAMAS DE PROTECCIÓN ESPECIALIZADOS</v>
          </cell>
          <cell r="H1052" t="str">
            <v>PRM - PROGRAMA ESPECIALIZADO EN MALTRATO</v>
          </cell>
          <cell r="I1052" t="str">
            <v>P - PROGRAMAS</v>
          </cell>
          <cell r="J1052">
            <v>75</v>
          </cell>
          <cell r="K1052" t="str">
            <v>PROTECCIÓN DE DERECHOS Y PRIMERA INFANCIA</v>
          </cell>
          <cell r="L1052">
            <v>0</v>
          </cell>
          <cell r="M1052">
            <v>17</v>
          </cell>
          <cell r="N1052" t="str">
            <v>A</v>
          </cell>
          <cell r="O1052" t="str">
            <v>ARZA Nº 0198</v>
          </cell>
          <cell r="P1052" t="str">
            <v>MELIPILLA</v>
          </cell>
          <cell r="Q1052">
            <v>224198959</v>
          </cell>
          <cell r="R1052" t="str">
            <v>SUSOLIS2011@GMAIL.COM</v>
          </cell>
          <cell r="S1052" t="str">
            <v>SUSANA SOLIS ESPINOZA Run:15159343-7</v>
          </cell>
          <cell r="T1052">
            <v>43630</v>
          </cell>
          <cell r="U1052">
            <v>44180</v>
          </cell>
          <cell r="V1052" t="str">
            <v>V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43836</v>
          </cell>
          <cell r="AB1052">
            <v>43836</v>
          </cell>
          <cell r="AC1052" t="str">
            <v>Vigentes - Resolucion: 2491 / 11-07-2019 / APRUEBA CONVENIO</v>
          </cell>
        </row>
        <row r="1053">
          <cell r="A1053">
            <v>1132147</v>
          </cell>
          <cell r="B1053">
            <v>1800</v>
          </cell>
          <cell r="C1053" t="str">
            <v>FUNDACIÓN CIUDAD DEL NIÑO EX CONSEJO DE DEFENSA DEL NINO</v>
          </cell>
          <cell r="D1053">
            <v>13</v>
          </cell>
          <cell r="E1053" t="str">
            <v>PRM - CIUDAD DEL NIÑO PADRE HURTADO</v>
          </cell>
          <cell r="F1053" t="str">
            <v>LEY 20.032</v>
          </cell>
          <cell r="G1053" t="str">
            <v>PE - PROGRAMAS DE PROTECCIÓN ESPECIALIZADOS</v>
          </cell>
          <cell r="H1053" t="str">
            <v>PRM - PROGRAMA ESPECIALIZADO EN MALTRATO</v>
          </cell>
          <cell r="I1053" t="str">
            <v>P - PROGRAMAS</v>
          </cell>
          <cell r="J1053">
            <v>75</v>
          </cell>
          <cell r="K1053" t="str">
            <v>PROTECCIÓN DE DERECHOS Y PRIMERA INFANCIA</v>
          </cell>
          <cell r="L1053">
            <v>0</v>
          </cell>
          <cell r="M1053">
            <v>17</v>
          </cell>
          <cell r="N1053" t="str">
            <v>A</v>
          </cell>
          <cell r="O1053" t="str">
            <v>ADOLFO SILVA Nº 541, VILLA VALLES DE PEÑAFLOR MALLACO</v>
          </cell>
          <cell r="P1053" t="str">
            <v>PEÑAFLOR</v>
          </cell>
          <cell r="Q1053">
            <v>223027353</v>
          </cell>
          <cell r="R1053" t="str">
            <v>DIRPRMPADREHURTADO@CIUDADDELNINO.CL</v>
          </cell>
          <cell r="S1053" t="str">
            <v>FRANCISCA PAULINA WIJNANDS VIVEROS Run:15775011-9</v>
          </cell>
          <cell r="T1053">
            <v>43630</v>
          </cell>
          <cell r="U1053">
            <v>44180</v>
          </cell>
          <cell r="V1053" t="str">
            <v>V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43836</v>
          </cell>
          <cell r="AB1053">
            <v>43836</v>
          </cell>
          <cell r="AC1053" t="str">
            <v>Vigentes - Resolucion: 2492 / 11-07-2019 / APRUEBA CONVENIO</v>
          </cell>
        </row>
        <row r="1054">
          <cell r="A1054">
            <v>1132148</v>
          </cell>
          <cell r="B1054">
            <v>1800</v>
          </cell>
          <cell r="C1054" t="str">
            <v>FUNDACIÓN CIUDAD DEL NIÑO EX CONSEJO DE DEFENSA DEL NINO</v>
          </cell>
          <cell r="D1054">
            <v>13</v>
          </cell>
          <cell r="E1054" t="str">
            <v>PRM - CIUDAD DEL NIÑO MAIPU</v>
          </cell>
          <cell r="F1054" t="str">
            <v>LEY 20.032</v>
          </cell>
          <cell r="G1054" t="str">
            <v>PE - PROGRAMAS DE PROTECCIÓN ESPECIALIZADOS</v>
          </cell>
          <cell r="H1054" t="str">
            <v>PRM - PROGRAMA ESPECIALIZADO EN MALTRATO</v>
          </cell>
          <cell r="I1054" t="str">
            <v>P - PROGRAMAS</v>
          </cell>
          <cell r="J1054">
            <v>89</v>
          </cell>
          <cell r="K1054" t="str">
            <v>PROTECCIÓN DE DERECHOS Y PRIMERA INFANCIA</v>
          </cell>
          <cell r="L1054">
            <v>0</v>
          </cell>
          <cell r="M1054">
            <v>17</v>
          </cell>
          <cell r="N1054" t="str">
            <v>A</v>
          </cell>
          <cell r="O1054" t="str">
            <v>PABLO NERUDA Nº 84</v>
          </cell>
          <cell r="P1054" t="str">
            <v>MAIPÚ</v>
          </cell>
          <cell r="Q1054">
            <v>227925037</v>
          </cell>
          <cell r="R1054" t="str">
            <v>DIRPRMMAIPU@CIUDADDELNINO.CL</v>
          </cell>
          <cell r="S1054" t="str">
            <v>LORETO TORO AGUIRRE Run:15364099-8</v>
          </cell>
          <cell r="T1054">
            <v>43630</v>
          </cell>
          <cell r="U1054">
            <v>43997</v>
          </cell>
          <cell r="V1054" t="str">
            <v>V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43836</v>
          </cell>
          <cell r="AB1054">
            <v>43836</v>
          </cell>
          <cell r="AC1054" t="str">
            <v>Vigentes - Resolucion: 2512 / 12-07-2019 / APRUEBA CONVENIO</v>
          </cell>
        </row>
        <row r="1055">
          <cell r="A1055">
            <v>1132149</v>
          </cell>
          <cell r="B1055">
            <v>1800</v>
          </cell>
          <cell r="C1055" t="str">
            <v>FUNDACIÓN CIUDAD DEL NIÑO EX CONSEJO DE DEFENSA DEL NINO</v>
          </cell>
          <cell r="D1055">
            <v>13</v>
          </cell>
          <cell r="E1055" t="str">
            <v>PRM - CIUDAD DEL NIÑO RENCA - CERRO NAVIA</v>
          </cell>
          <cell r="F1055" t="str">
            <v>LEY 20.032</v>
          </cell>
          <cell r="G1055" t="str">
            <v>PE - PROGRAMAS DE PROTECCIÓN ESPECIALIZADOS</v>
          </cell>
          <cell r="H1055" t="str">
            <v>PRM - PROGRAMA ESPECIALIZADO EN MALTRATO</v>
          </cell>
          <cell r="I1055" t="str">
            <v>P - PROGRAMAS</v>
          </cell>
          <cell r="J1055">
            <v>100</v>
          </cell>
          <cell r="K1055" t="str">
            <v>PROTECCIÓN DE DERECHOS Y PRIMERA INFANCIA</v>
          </cell>
          <cell r="L1055">
            <v>0</v>
          </cell>
          <cell r="M1055">
            <v>17</v>
          </cell>
          <cell r="N1055" t="str">
            <v>A</v>
          </cell>
          <cell r="O1055" t="str">
            <v>SANTA CRUZ Nº 7401 VILLA NUEVA RENCA</v>
          </cell>
          <cell r="P1055" t="str">
            <v>RENCA</v>
          </cell>
          <cell r="Q1055">
            <v>229180056</v>
          </cell>
          <cell r="R1055" t="str">
            <v>DIRPRMRENCACERRONAVIA@CIUDADDELNINO.CL</v>
          </cell>
          <cell r="S1055" t="str">
            <v>LORENA PATRICIA MARAMBIO VERA Run:13901451-0</v>
          </cell>
          <cell r="T1055">
            <v>43630</v>
          </cell>
          <cell r="U1055">
            <v>43997</v>
          </cell>
          <cell r="V1055" t="str">
            <v>V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43836</v>
          </cell>
          <cell r="AB1055">
            <v>43836</v>
          </cell>
          <cell r="AC1055" t="str">
            <v>Vigentes - Resolucion: 2511 / 12-07-2019 / APRUEBA CONVENIO</v>
          </cell>
        </row>
        <row r="1056">
          <cell r="A1056">
            <v>1132150</v>
          </cell>
          <cell r="B1056">
            <v>1800</v>
          </cell>
          <cell r="C1056" t="str">
            <v>FUNDACIÓN CIUDAD DEL NIÑO EX CONSEJO DE DEFENSA DEL NINO</v>
          </cell>
          <cell r="D1056">
            <v>13</v>
          </cell>
          <cell r="E1056" t="str">
            <v>PRM - CIUDAD DEL NIÑO CERRILLOS</v>
          </cell>
          <cell r="F1056" t="str">
            <v>LEY 20.032</v>
          </cell>
          <cell r="G1056" t="str">
            <v>PE - PROGRAMAS DE PROTECCIÓN ESPECIALIZADOS</v>
          </cell>
          <cell r="H1056" t="str">
            <v>PRM - PROGRAMA ESPECIALIZADO EN MALTRATO</v>
          </cell>
          <cell r="I1056" t="str">
            <v>P - PROGRAMAS</v>
          </cell>
          <cell r="J1056">
            <v>100</v>
          </cell>
          <cell r="K1056" t="str">
            <v>PROTECCIÓN DE DERECHOS Y PRIMERA INFANCIA</v>
          </cell>
          <cell r="L1056">
            <v>0</v>
          </cell>
          <cell r="M1056">
            <v>17</v>
          </cell>
          <cell r="N1056" t="str">
            <v>A</v>
          </cell>
          <cell r="O1056" t="str">
            <v>PORTALES Nº 136</v>
          </cell>
          <cell r="P1056" t="str">
            <v>MAIPÚ</v>
          </cell>
          <cell r="Q1056">
            <v>224191162</v>
          </cell>
          <cell r="R1056" t="str">
            <v>DIRPRMCERRILLOS@CIUDADDELNINO.CL</v>
          </cell>
          <cell r="S1056" t="str">
            <v>MARCELA BERNARLES CORNEJO Run:13272688-4</v>
          </cell>
          <cell r="T1056">
            <v>43630</v>
          </cell>
          <cell r="U1056">
            <v>43997</v>
          </cell>
          <cell r="V1056" t="str">
            <v>V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43836</v>
          </cell>
          <cell r="AB1056">
            <v>43836</v>
          </cell>
          <cell r="AC1056" t="str">
            <v>Vigentes - Resolucion: 2510 / 12-07-2019 / APRUEBA CONVENIO</v>
          </cell>
        </row>
        <row r="1057">
          <cell r="A1057">
            <v>1132151</v>
          </cell>
          <cell r="B1057">
            <v>6100</v>
          </cell>
          <cell r="C1057" t="str">
            <v>SOCIEDAD DE ASISTENCIA Y CAPACITACIÓN ( ANTES DENOMINADA SOCIEDAD PROTECTORA DE LA INFANCIA )</v>
          </cell>
          <cell r="D1057">
            <v>13</v>
          </cell>
          <cell r="E1057" t="str">
            <v>PRM - SANTA MARIA GORETTI - PUENTE ALTO</v>
          </cell>
          <cell r="F1057" t="str">
            <v>LEY 20.032</v>
          </cell>
          <cell r="G1057" t="str">
            <v>PE - PROGRAMAS DE PROTECCIÓN ESPECIALIZADOS</v>
          </cell>
          <cell r="H1057" t="str">
            <v>PRM - PROGRAMA ESPECIALIZADO EN MALTRATO</v>
          </cell>
          <cell r="I1057" t="str">
            <v>P - PROGRAMAS</v>
          </cell>
          <cell r="J1057">
            <v>100</v>
          </cell>
          <cell r="K1057" t="str">
            <v>PROTECCIÓN DE DERECHOS Y PRIMERA INFANCIA</v>
          </cell>
          <cell r="L1057">
            <v>0</v>
          </cell>
          <cell r="M1057">
            <v>17</v>
          </cell>
          <cell r="N1057" t="str">
            <v>A</v>
          </cell>
          <cell r="O1057" t="str">
            <v>AVDA. CONCHA Y TORO Nº 2188 CALLEJON VALDIVIESO S/N</v>
          </cell>
          <cell r="P1057" t="str">
            <v>PUENTE ALTO</v>
          </cell>
          <cell r="Q1057">
            <v>248484958</v>
          </cell>
          <cell r="R1057" t="str">
            <v>DIRECCION.STAMARIAGORETTI@PROTECTORA.CL</v>
          </cell>
          <cell r="S1057" t="str">
            <v>ILSE ANDREA GREFF ANABALON Run:12873097-4</v>
          </cell>
          <cell r="T1057">
            <v>43630</v>
          </cell>
          <cell r="U1057">
            <v>43997</v>
          </cell>
          <cell r="V1057" t="str">
            <v>V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43836</v>
          </cell>
          <cell r="AB1057">
            <v>43836</v>
          </cell>
          <cell r="AC1057" t="str">
            <v>Vigentes - Resolucion: 2477 / 11-07-2019 / MODIFICA CLAUSULA</v>
          </cell>
        </row>
        <row r="1058">
          <cell r="A1058">
            <v>1132154</v>
          </cell>
          <cell r="B1058">
            <v>7051</v>
          </cell>
          <cell r="C1058" t="str">
            <v>ILUSTRE MUNICIPALIDAD DE LA PINTANA</v>
          </cell>
          <cell r="D1058">
            <v>13</v>
          </cell>
          <cell r="E1058" t="str">
            <v>PIE - PROGRAMA DE INTERVENCION INTEGRAL ESPECIALIZADA PIE CENTRO</v>
          </cell>
          <cell r="F1058" t="str">
            <v>LEY 20.032</v>
          </cell>
          <cell r="G1058" t="str">
            <v>PE - PROGRAMAS DE PROTECCIÓN ESPECIALIZADOS</v>
          </cell>
          <cell r="H1058" t="str">
            <v>PIE - PROGRAMA DE INTERVENCION ESPECIALIZADA (24 H)</v>
          </cell>
          <cell r="I1058" t="str">
            <v>P - PROGRAMAS</v>
          </cell>
          <cell r="J1058">
            <v>65</v>
          </cell>
          <cell r="K1058" t="str">
            <v>PROTECCIÓN DE DERECHOS Y PRIMERA INFANCIA</v>
          </cell>
          <cell r="L1058">
            <v>0</v>
          </cell>
          <cell r="M1058">
            <v>17</v>
          </cell>
          <cell r="N1058" t="str">
            <v>A</v>
          </cell>
          <cell r="O1058" t="str">
            <v>EL RAULI Nº 12951 SAN RICARDO</v>
          </cell>
          <cell r="P1058" t="str">
            <v>LA PINTANA</v>
          </cell>
          <cell r="Q1058">
            <v>963939108</v>
          </cell>
          <cell r="R1058" t="str">
            <v>PIECENTROLAPINTANA@GMAIL.COM</v>
          </cell>
          <cell r="S1058" t="str">
            <v>GONZALO JESDRES PEÑA Run:14159735-3</v>
          </cell>
          <cell r="T1058">
            <v>43588</v>
          </cell>
          <cell r="U1058">
            <v>44320</v>
          </cell>
          <cell r="V1058" t="str">
            <v>V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43836</v>
          </cell>
          <cell r="AB1058">
            <v>43836</v>
          </cell>
          <cell r="AC1058" t="str">
            <v>Vigentes - Resolucion: 2620 / 30-07-2019 / RECTIFICA EL CONSIDERANDO Nº 7</v>
          </cell>
        </row>
        <row r="1059">
          <cell r="A1059">
            <v>1132155</v>
          </cell>
          <cell r="B1059">
            <v>6570</v>
          </cell>
          <cell r="C1059" t="str">
            <v>CORPORACIÓN DE OPORTUNIDAD Y ACCION SOLIDARIA OPCION</v>
          </cell>
          <cell r="D1059">
            <v>13</v>
          </cell>
          <cell r="E1059" t="str">
            <v>DAM - CISTERNA</v>
          </cell>
          <cell r="F1059" t="str">
            <v>LEY 20.032</v>
          </cell>
          <cell r="G1059" t="str">
            <v>DI - DIAGNÓSTICO</v>
          </cell>
          <cell r="H1059" t="str">
            <v>DAM - DIAGNÓSTICO</v>
          </cell>
          <cell r="I1059" t="str">
            <v>D - DIAGNÓSTICO</v>
          </cell>
          <cell r="J1059">
            <v>97</v>
          </cell>
          <cell r="K1059" t="str">
            <v>PROTECCIÓN DE DERECHOS Y PRIMERA INFANCIA</v>
          </cell>
          <cell r="L1059">
            <v>0</v>
          </cell>
          <cell r="M1059">
            <v>17</v>
          </cell>
          <cell r="N1059" t="str">
            <v>A</v>
          </cell>
          <cell r="O1059" t="str">
            <v>EULOGIO ALTAMIRANO Nº 7057</v>
          </cell>
          <cell r="P1059" t="str">
            <v>LA CISTERNA</v>
          </cell>
          <cell r="Q1059">
            <v>225589199</v>
          </cell>
          <cell r="R1059" t="str">
            <v>DIAGNOSTICOLACISTERNA@OPCON.CL</v>
          </cell>
          <cell r="S1059" t="str">
            <v>ROSE MARY GARCIA FLORES Run:12214421-6</v>
          </cell>
          <cell r="T1059">
            <v>43678</v>
          </cell>
          <cell r="U1059">
            <v>43873</v>
          </cell>
          <cell r="V1059" t="str">
            <v>V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43836</v>
          </cell>
          <cell r="AB1059">
            <v>43836</v>
          </cell>
          <cell r="AC1059" t="str">
            <v>Vigentes - Resolucion: 2656 / 31-07-2019 / APRUEBA CONVENIO</v>
          </cell>
        </row>
        <row r="1060">
          <cell r="A1060">
            <v>1132156</v>
          </cell>
          <cell r="B1060">
            <v>2150</v>
          </cell>
          <cell r="C1060" t="str">
            <v>FUNDACIÓN DE AYUDA AL NINO LIMITADO (COANIL)</v>
          </cell>
          <cell r="D1060">
            <v>13</v>
          </cell>
          <cell r="E1060" t="str">
            <v>PRM - LAS AMAPOLAS</v>
          </cell>
          <cell r="F1060" t="str">
            <v>LEY 20.032</v>
          </cell>
          <cell r="G1060" t="str">
            <v>PE - PROGRAMAS DE PROTECCIÓN ESPECIALIZADOS</v>
          </cell>
          <cell r="H1060" t="str">
            <v>PRM - PROGRAMA ESPECIALIZADO EN MALTRATO</v>
          </cell>
          <cell r="I1060" t="str">
            <v>P - PROGRAMAS</v>
          </cell>
          <cell r="J1060">
            <v>75</v>
          </cell>
          <cell r="K1060" t="str">
            <v>PROTECCIÓN DE DERECHOS Y PRIMERA INFANCIA</v>
          </cell>
          <cell r="L1060">
            <v>0</v>
          </cell>
          <cell r="M1060">
            <v>17</v>
          </cell>
          <cell r="N1060" t="str">
            <v>A</v>
          </cell>
          <cell r="O1060" t="str">
            <v>MINISTRO CARVAJAL N° 2</v>
          </cell>
          <cell r="P1060" t="str">
            <v>PROVIDENCIA</v>
          </cell>
          <cell r="Q1060">
            <v>222978753</v>
          </cell>
          <cell r="R1060" t="str">
            <v>PRMLASAMAPOLAS@COANIL.CL</v>
          </cell>
          <cell r="S1060" t="str">
            <v>VERONICA ESCOBAR RAYO Run:13051509-6</v>
          </cell>
          <cell r="T1060">
            <v>43630</v>
          </cell>
          <cell r="U1060">
            <v>44180</v>
          </cell>
          <cell r="V1060" t="str">
            <v>V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43836</v>
          </cell>
          <cell r="AB1060">
            <v>43836</v>
          </cell>
          <cell r="AC1060" t="str">
            <v>Vigentes - Resolucion: 2701 / 07-08-2019 / APRUEBA DE CONVENIO</v>
          </cell>
        </row>
        <row r="1061">
          <cell r="A1061">
            <v>1132161</v>
          </cell>
          <cell r="B1061">
            <v>6935</v>
          </cell>
          <cell r="C1061" t="str">
            <v>CORPORACIÓN MISION DE MARIA</v>
          </cell>
          <cell r="D1061">
            <v>13</v>
          </cell>
          <cell r="E1061" t="str">
            <v>RLP - MISIÓN DE MARÍA</v>
          </cell>
          <cell r="F1061" t="str">
            <v>LEY 20.032</v>
          </cell>
          <cell r="G1061" t="str">
            <v>RS - RESIDENCIAS</v>
          </cell>
          <cell r="H1061" t="str">
            <v>RLP - RESIDENCIA DE PROTECCIÓN PARA LACTANTES Y PREESCOLARES (con Programa)</v>
          </cell>
          <cell r="I1061" t="str">
            <v>R - CENTROS RESIDENCIALES</v>
          </cell>
          <cell r="J1061">
            <v>30</v>
          </cell>
          <cell r="K1061" t="str">
            <v>PROTECCIÓN DE DERECHOS Y PRIMERA INFANCIA</v>
          </cell>
          <cell r="L1061">
            <v>0</v>
          </cell>
          <cell r="M1061">
            <v>3</v>
          </cell>
          <cell r="N1061" t="str">
            <v>A</v>
          </cell>
          <cell r="O1061" t="str">
            <v>BREMEN Nº 1316</v>
          </cell>
          <cell r="P1061" t="str">
            <v>ÑUÑOA</v>
          </cell>
          <cell r="Q1061">
            <v>222276725</v>
          </cell>
          <cell r="R1061" t="str">
            <v>DIRECCION@HOGARMISIONDEMARIA.CL</v>
          </cell>
          <cell r="S1061" t="str">
            <v>PAULINA DEL CARMEN VALENZUELA MINO Run:12678175-K</v>
          </cell>
          <cell r="T1061">
            <v>43770</v>
          </cell>
          <cell r="U1061">
            <v>44137</v>
          </cell>
          <cell r="V1061" t="str">
            <v>V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43836</v>
          </cell>
          <cell r="AB1061">
            <v>43836</v>
          </cell>
          <cell r="AC1061" t="str">
            <v>Vigentes - Resolucion: 3508 / 30-10-2019 / APRUEBA CONVENIO</v>
          </cell>
        </row>
        <row r="1062">
          <cell r="A1062">
            <v>1132163</v>
          </cell>
          <cell r="B1062">
            <v>6470</v>
          </cell>
          <cell r="C1062" t="str">
            <v>FUNDACIÓN NACIONAL PARA LA DEFENSA ECOLOGICA DEL MENOR DE EDAD FUNDACION (DEM)</v>
          </cell>
          <cell r="D1062">
            <v>13</v>
          </cell>
          <cell r="E1062" t="str">
            <v>FAE - FUNDACIÓN DEM PUENTE ALTO II</v>
          </cell>
          <cell r="F1062" t="str">
            <v>LEY 20.032</v>
          </cell>
          <cell r="G1062" t="str">
            <v>FA - PROGRAMAS DE FAMILIAS DE ACOGIDA</v>
          </cell>
          <cell r="H1062" t="str">
            <v>FAE - PROGRAMA DE FAMILIA DE ACOGIDA ESPECIALIZADA</v>
          </cell>
          <cell r="I1062" t="str">
            <v>P - PROGRAMAS</v>
          </cell>
          <cell r="J1062">
            <v>75</v>
          </cell>
          <cell r="K1062" t="str">
            <v>PROTECCIÓN DE DERECHOS Y PRIMERA INFANCIA</v>
          </cell>
          <cell r="L1062">
            <v>0</v>
          </cell>
          <cell r="M1062">
            <v>17</v>
          </cell>
          <cell r="N1062" t="str">
            <v>A</v>
          </cell>
          <cell r="O1062" t="str">
            <v>SANTO DOMINGO Nº 780</v>
          </cell>
          <cell r="P1062" t="str">
            <v>PUENTE ALTO</v>
          </cell>
          <cell r="Q1062">
            <v>227109960</v>
          </cell>
          <cell r="R1062" t="str">
            <v>DIRECCIONFAEPROPUENTEALTO2@FUNDACIONDEM.CL</v>
          </cell>
          <cell r="S1062" t="str">
            <v>RODRIGO ANDRES CASTELBLANCO OJEDA Run:15409846-1</v>
          </cell>
          <cell r="T1062">
            <v>43770</v>
          </cell>
          <cell r="U1062">
            <v>44137</v>
          </cell>
          <cell r="V1062" t="str">
            <v>V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43836</v>
          </cell>
          <cell r="AB1062">
            <v>43836</v>
          </cell>
          <cell r="AC1062" t="str">
            <v>Vigentes - Resolucion: 3511 / 30-10-2019 / APRUEBA CONVENIO</v>
          </cell>
        </row>
        <row r="1063">
          <cell r="A1063">
            <v>1132165</v>
          </cell>
          <cell r="B1063">
            <v>6470</v>
          </cell>
          <cell r="C1063" t="str">
            <v>FUNDACIÓN NACIONAL PARA LA DEFENSA ECOLOGICA DEL MENOR DE EDAD FUNDACION (DEM)</v>
          </cell>
          <cell r="D1063">
            <v>13</v>
          </cell>
          <cell r="E1063" t="str">
            <v>FAE - FUNDACIÓN DEM PUENTE ALTO I</v>
          </cell>
          <cell r="F1063" t="str">
            <v>LEY 20.032</v>
          </cell>
          <cell r="G1063" t="str">
            <v>FA - PROGRAMAS DE FAMILIAS DE ACOGIDA</v>
          </cell>
          <cell r="H1063" t="str">
            <v>FAE - PROGRAMA DE FAMILIA DE ACOGIDA ESPECIALIZADA</v>
          </cell>
          <cell r="I1063" t="str">
            <v>P - PROGRAMAS</v>
          </cell>
          <cell r="J1063">
            <v>90</v>
          </cell>
          <cell r="K1063" t="str">
            <v>PROTECCIÓN DE DERECHOS Y PRIMERA INFANCIA</v>
          </cell>
          <cell r="L1063">
            <v>0</v>
          </cell>
          <cell r="M1063">
            <v>17</v>
          </cell>
          <cell r="N1063" t="str">
            <v>A</v>
          </cell>
          <cell r="O1063" t="str">
            <v>AVENIDA JORGE ROSS OSSA Nº 547 VILLA CIUDAD DEL SOL</v>
          </cell>
          <cell r="P1063" t="str">
            <v>PUENTE ALTO</v>
          </cell>
          <cell r="Q1063">
            <v>229333783</v>
          </cell>
          <cell r="R1063" t="str">
            <v>DIRECCIONFAEPROPUENTEALTO1@FUNDACIONDEM.CL</v>
          </cell>
          <cell r="S1063" t="str">
            <v>WALESKA PAMELA DUGUET VALLETTE Run:13112599-2</v>
          </cell>
          <cell r="T1063">
            <v>43770</v>
          </cell>
          <cell r="U1063">
            <v>44137</v>
          </cell>
          <cell r="V1063" t="str">
            <v>V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43836</v>
          </cell>
          <cell r="AB1063">
            <v>43836</v>
          </cell>
          <cell r="AC1063" t="str">
            <v>Vigentes - Resolucion: 3513 / 30-10-2019 / APRUEBA CONVENIO</v>
          </cell>
        </row>
        <row r="1064">
          <cell r="A1064">
            <v>1132167</v>
          </cell>
          <cell r="B1064">
            <v>6570</v>
          </cell>
          <cell r="C1064" t="str">
            <v>CORPORACIÓN DE OPORTUNIDAD Y ACCION SOLIDARIA OPCION</v>
          </cell>
          <cell r="D1064">
            <v>13</v>
          </cell>
          <cell r="E1064" t="str">
            <v>FAE - CONCHALI</v>
          </cell>
          <cell r="F1064" t="str">
            <v>LEY 20.032</v>
          </cell>
          <cell r="G1064" t="str">
            <v>FA - PROGRAMAS DE FAMILIAS DE ACOGIDA</v>
          </cell>
          <cell r="H1064" t="str">
            <v>FAE - PROGRAMA DE FAMILIA DE ACOGIDA ESPECIALIZADA</v>
          </cell>
          <cell r="I1064" t="str">
            <v>P - PROGRAMAS</v>
          </cell>
          <cell r="J1064">
            <v>75</v>
          </cell>
          <cell r="K1064" t="str">
            <v>PROTECCIÓN DE DERECHOS Y PRIMERA INFANCIA</v>
          </cell>
          <cell r="L1064">
            <v>0</v>
          </cell>
          <cell r="M1064">
            <v>17</v>
          </cell>
          <cell r="N1064" t="str">
            <v>A</v>
          </cell>
          <cell r="O1064" t="str">
            <v>AVENIDA PERÚ Nº 938</v>
          </cell>
          <cell r="P1064" t="str">
            <v>RECOLETA</v>
          </cell>
          <cell r="Q1064">
            <v>227321753</v>
          </cell>
          <cell r="R1064" t="str">
            <v>FAECONCHALI@OPCION.CL</v>
          </cell>
          <cell r="S1064" t="str">
            <v>MERCEDES CUADRA CORDOVA Run:15586679-9</v>
          </cell>
          <cell r="T1064">
            <v>43770</v>
          </cell>
          <cell r="U1064">
            <v>44137</v>
          </cell>
          <cell r="V1064" t="str">
            <v>V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43836</v>
          </cell>
          <cell r="AB1064">
            <v>43836</v>
          </cell>
          <cell r="AC1064" t="str">
            <v>Vigentes - Resolucion: 3516 / 30-10-2019 / APRUEBA CONVENIO</v>
          </cell>
        </row>
        <row r="1065">
          <cell r="A1065">
            <v>1132173</v>
          </cell>
          <cell r="B1065">
            <v>6902</v>
          </cell>
          <cell r="C1065" t="str">
            <v>AGENCIA ADVENTISTA DE DESARROLLO Y RECURSOS ASISTENCIALES ( ADRA CHILE)</v>
          </cell>
          <cell r="D1065">
            <v>13</v>
          </cell>
          <cell r="E1065" t="str">
            <v>FAE - ADRA SANTIAGO</v>
          </cell>
          <cell r="F1065" t="str">
            <v>LEY 20.032</v>
          </cell>
          <cell r="G1065" t="str">
            <v>FA - PROGRAMAS DE FAMILIAS DE ACOGIDA</v>
          </cell>
          <cell r="H1065" t="str">
            <v>FAE - PROGRAMA DE FAMILIA DE ACOGIDA ESPECIALIZADA</v>
          </cell>
          <cell r="I1065" t="str">
            <v>P - PROGRAMAS</v>
          </cell>
          <cell r="J1065">
            <v>90</v>
          </cell>
          <cell r="K1065" t="str">
            <v>PROTECCIÓN DE DERECHOS Y PRIMERA INFANCIA</v>
          </cell>
          <cell r="L1065">
            <v>0</v>
          </cell>
          <cell r="M1065">
            <v>17</v>
          </cell>
          <cell r="N1065" t="str">
            <v>A</v>
          </cell>
          <cell r="O1065" t="str">
            <v>POR DEFINIR</v>
          </cell>
          <cell r="P1065" t="str">
            <v>SANTIAGO</v>
          </cell>
          <cell r="R1065" t="str">
            <v>ROMINA.MATUS@ADRA.CL</v>
          </cell>
          <cell r="S1065" t="str">
            <v>ROMINA MATUS ALVAREZ Run:16953147-1</v>
          </cell>
          <cell r="T1065">
            <v>43770</v>
          </cell>
          <cell r="U1065">
            <v>44137</v>
          </cell>
          <cell r="V1065" t="str">
            <v>V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43836</v>
          </cell>
          <cell r="AB1065">
            <v>43836</v>
          </cell>
          <cell r="AC1065" t="str">
            <v>Vigentes - Resolucion: 3514 / 30-10-2019 / APRUEBA CONVENIO</v>
          </cell>
        </row>
        <row r="1066">
          <cell r="A1066">
            <v>1132175</v>
          </cell>
          <cell r="B1066">
            <v>7510</v>
          </cell>
          <cell r="C1066" t="str">
            <v>FUNDACION CREA EQUIDAD</v>
          </cell>
          <cell r="D1066">
            <v>13</v>
          </cell>
          <cell r="E1066" t="str">
            <v>PIE - MELIPILLA CREA EQUIDAD</v>
          </cell>
          <cell r="F1066" t="str">
            <v>LEY 20.032</v>
          </cell>
          <cell r="G1066" t="str">
            <v>PE - PROGRAMAS DE PROTECCIÓN ESPECIALIZADOS</v>
          </cell>
          <cell r="H1066" t="str">
            <v>PIE - PROGRAMA DE INTERVENCION ESPECIALIZADA</v>
          </cell>
          <cell r="I1066" t="str">
            <v>P - PROGRAMAS</v>
          </cell>
          <cell r="J1066">
            <v>50</v>
          </cell>
          <cell r="K1066" t="str">
            <v>PROTECCIÓN DE DERECHOS Y PRIMERA INFANCIA</v>
          </cell>
          <cell r="L1066">
            <v>0</v>
          </cell>
          <cell r="M1066">
            <v>17</v>
          </cell>
          <cell r="N1066" t="str">
            <v>A</v>
          </cell>
          <cell r="O1066" t="str">
            <v>ORTUZAR N° 240</v>
          </cell>
          <cell r="P1066" t="str">
            <v>MELIPILLA</v>
          </cell>
          <cell r="Q1066">
            <v>228861378</v>
          </cell>
          <cell r="R1066" t="str">
            <v>PIEMELIPILLA@CREAEQUIDAD.CL</v>
          </cell>
          <cell r="S1066" t="str">
            <v>CAROLINA CAJAS MAUREIRA Run:16978254-7</v>
          </cell>
          <cell r="T1066">
            <v>43800</v>
          </cell>
          <cell r="U1066">
            <v>44167</v>
          </cell>
          <cell r="V1066" t="str">
            <v>V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43836</v>
          </cell>
          <cell r="AB1066">
            <v>43836</v>
          </cell>
          <cell r="AC1066" t="str">
            <v>Vigentes - Resolucion: 3817 / 29-11-2019 / APRUEBA CONVENIO</v>
          </cell>
        </row>
        <row r="1067">
          <cell r="A1067">
            <v>1132176</v>
          </cell>
          <cell r="B1067">
            <v>7510</v>
          </cell>
          <cell r="C1067" t="str">
            <v>FUNDACION CREA EQUIDAD</v>
          </cell>
          <cell r="D1067">
            <v>13</v>
          </cell>
          <cell r="E1067" t="str">
            <v>PPF - EL BOSQUE CREA EQUIDAD</v>
          </cell>
          <cell r="F1067" t="str">
            <v>LEY 20.032</v>
          </cell>
          <cell r="G1067" t="str">
            <v>PP - PROGRAMAS DE PROTECCIÓN</v>
          </cell>
          <cell r="H1067" t="str">
            <v>PPF - PROGRAMA DE PREVENCIÓN FOCALIZADA</v>
          </cell>
          <cell r="I1067" t="str">
            <v>P - PROGRAMAS</v>
          </cell>
          <cell r="J1067">
            <v>100</v>
          </cell>
          <cell r="K1067" t="str">
            <v>PROTECCIÓN DE DERECHOS Y PRIMERA INFANCIA</v>
          </cell>
          <cell r="L1067">
            <v>0</v>
          </cell>
          <cell r="M1067">
            <v>17</v>
          </cell>
          <cell r="N1067" t="str">
            <v>A</v>
          </cell>
          <cell r="O1067" t="str">
            <v>VOLVAN OSORNO N° 351</v>
          </cell>
          <cell r="P1067" t="str">
            <v>EL BOSQUE</v>
          </cell>
          <cell r="Q1067">
            <v>332251025</v>
          </cell>
          <cell r="R1067" t="str">
            <v>DIRECCION.PPFELBOSQUE@CREAEQUIDAD.CL</v>
          </cell>
          <cell r="S1067" t="str">
            <v>SUSANA ANDREA MUÑOZ ESPINOZA Run:13671636-0</v>
          </cell>
          <cell r="T1067">
            <v>43800</v>
          </cell>
          <cell r="U1067">
            <v>44167</v>
          </cell>
          <cell r="V1067" t="str">
            <v>V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43836</v>
          </cell>
          <cell r="AB1067">
            <v>43836</v>
          </cell>
          <cell r="AC1067" t="str">
            <v>Vigentes - Resolucion: 3818 / 29-11-2019 / APRUEBA CONVENIO</v>
          </cell>
        </row>
        <row r="1068">
          <cell r="A1068">
            <v>1132177</v>
          </cell>
          <cell r="B1068">
            <v>7510</v>
          </cell>
          <cell r="C1068" t="str">
            <v>FUNDACION CREA EQUIDAD</v>
          </cell>
          <cell r="D1068">
            <v>13</v>
          </cell>
          <cell r="E1068" t="str">
            <v>PIE - CERRO NAVIA RENCA CREA EQUIDAD</v>
          </cell>
          <cell r="F1068" t="str">
            <v>LEY 20.032</v>
          </cell>
          <cell r="G1068" t="str">
            <v>PE - PROGRAMAS DE PROTECCIÓN ESPECIALIZADOS</v>
          </cell>
          <cell r="H1068" t="str">
            <v>PIE - PROGRAMA DE INTERVENCION ESPECIALIZADA</v>
          </cell>
          <cell r="I1068" t="str">
            <v>P - PROGRAMAS</v>
          </cell>
          <cell r="J1068">
            <v>50</v>
          </cell>
          <cell r="K1068" t="str">
            <v>PROTECCIÓN DE DERECHOS Y PRIMERA INFANCIA</v>
          </cell>
          <cell r="L1068">
            <v>0</v>
          </cell>
          <cell r="M1068">
            <v>17</v>
          </cell>
          <cell r="N1068" t="str">
            <v>A</v>
          </cell>
          <cell r="O1068" t="str">
            <v>CARDENAL RAUL SILVA ENRIQUE N° 1330-A</v>
          </cell>
          <cell r="P1068" t="str">
            <v>CERRO NAVIA</v>
          </cell>
          <cell r="Q1068">
            <v>227750000</v>
          </cell>
          <cell r="R1068" t="str">
            <v>PIECERRONAVIARENCA@CREAEQUIDAD.CL</v>
          </cell>
          <cell r="S1068" t="str">
            <v>PAOLA ZAMORANO BARRIENTOS Run:14449944-1</v>
          </cell>
          <cell r="T1068">
            <v>43800</v>
          </cell>
          <cell r="U1068">
            <v>44167</v>
          </cell>
          <cell r="V1068" t="str">
            <v>V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43836</v>
          </cell>
          <cell r="AB1068">
            <v>43836</v>
          </cell>
          <cell r="AC1068" t="str">
            <v>Vigentes - Resolucion: 3819 / 29-11-2019 / APRUEBA CONVENIO</v>
          </cell>
        </row>
        <row r="1069">
          <cell r="A1069">
            <v>1132178</v>
          </cell>
          <cell r="B1069">
            <v>7510</v>
          </cell>
          <cell r="C1069" t="str">
            <v>FUNDACION CREA EQUIDAD</v>
          </cell>
          <cell r="D1069">
            <v>13</v>
          </cell>
          <cell r="E1069" t="str">
            <v>PIE - SAN BERNARDO CREA EQUIDAD</v>
          </cell>
          <cell r="F1069" t="str">
            <v>LEY 20.032</v>
          </cell>
          <cell r="G1069" t="str">
            <v>PE - PROGRAMAS DE PROTECCIÓN ESPECIALIZADOS</v>
          </cell>
          <cell r="H1069" t="str">
            <v>PIE - PROGRAMA DE INTERVENCION ESPECIALIZADA</v>
          </cell>
          <cell r="I1069" t="str">
            <v>P - PROGRAMAS</v>
          </cell>
          <cell r="J1069">
            <v>50</v>
          </cell>
          <cell r="K1069" t="str">
            <v>PROTECCIÓN DE DERECHOS Y PRIMERA INFANCIA</v>
          </cell>
          <cell r="L1069">
            <v>0</v>
          </cell>
          <cell r="M1069">
            <v>17</v>
          </cell>
          <cell r="N1069" t="str">
            <v>A</v>
          </cell>
          <cell r="O1069" t="str">
            <v>EN TRAMITE</v>
          </cell>
          <cell r="P1069" t="str">
            <v>SAN BERNARDO</v>
          </cell>
          <cell r="R1069" t="str">
            <v>PIESANBERNARDO@CREAEQUIDAD.CL</v>
          </cell>
          <cell r="S1069" t="str">
            <v>SILVIA SIGNORELLI Run:22280546-5</v>
          </cell>
          <cell r="T1069">
            <v>43800</v>
          </cell>
          <cell r="U1069">
            <v>44167</v>
          </cell>
          <cell r="V1069" t="str">
            <v>V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43836</v>
          </cell>
          <cell r="AB1069">
            <v>43836</v>
          </cell>
          <cell r="AC1069" t="str">
            <v>Vigentes - Resolucion: 3820 / 29-11-2019 / APRUEBA CONVENIO</v>
          </cell>
        </row>
        <row r="1070">
          <cell r="A1070">
            <v>1132179</v>
          </cell>
          <cell r="B1070">
            <v>6470</v>
          </cell>
          <cell r="C1070" t="str">
            <v>FUNDACIÓN NACIONAL PARA LA DEFENSA ECOLOGICA DEL MENOR DE EDAD FUNDACION (DEM)</v>
          </cell>
          <cell r="D1070">
            <v>13</v>
          </cell>
          <cell r="E1070" t="str">
            <v>PIE - DEM COLINA</v>
          </cell>
          <cell r="F1070" t="str">
            <v>LEY 20.032</v>
          </cell>
          <cell r="G1070" t="str">
            <v>PE - PROGRAMAS DE PROTECCIÓN ESPECIALIZADOS</v>
          </cell>
          <cell r="H1070" t="str">
            <v>PIE - PROGRAMA DE INTERVENCION ESPECIALIZADA</v>
          </cell>
          <cell r="I1070" t="str">
            <v>P - PROGRAMAS</v>
          </cell>
          <cell r="J1070">
            <v>55</v>
          </cell>
          <cell r="K1070" t="str">
            <v>PROTECCIÓN DE DERECHOS Y PRIMERA INFANCIA</v>
          </cell>
          <cell r="L1070">
            <v>0</v>
          </cell>
          <cell r="M1070">
            <v>17</v>
          </cell>
          <cell r="N1070" t="str">
            <v>A</v>
          </cell>
          <cell r="O1070" t="str">
            <v>EN TRAMITE</v>
          </cell>
          <cell r="P1070" t="str">
            <v>COLINA</v>
          </cell>
          <cell r="Q1070">
            <v>222150200</v>
          </cell>
          <cell r="R1070" t="str">
            <v>ADMINISTRACIONCENTRAL@FUNDACIONDEM.CL</v>
          </cell>
          <cell r="S1070" t="str">
            <v>CLAUDIA ANDREA VILLAVICENCIO SAN MARTIN Run:11486771-3</v>
          </cell>
          <cell r="T1070">
            <v>43800</v>
          </cell>
          <cell r="U1070">
            <v>44167</v>
          </cell>
          <cell r="V1070" t="str">
            <v>V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43836</v>
          </cell>
          <cell r="AB1070">
            <v>43836</v>
          </cell>
          <cell r="AC1070" t="str">
            <v>Vigentes - Resolucion: 3821 / 01-12-2019 / APRUEBA CONVENIO</v>
          </cell>
        </row>
        <row r="1071">
          <cell r="A1071">
            <v>1132180</v>
          </cell>
          <cell r="B1071">
            <v>6570</v>
          </cell>
          <cell r="C1071" t="str">
            <v>CORPORACIÓN DE OPORTUNIDAD Y ACCION SOLIDARIA OPCION</v>
          </cell>
          <cell r="D1071">
            <v>13</v>
          </cell>
          <cell r="E1071" t="str">
            <v>PIE - 24 HORAS LO HERMIDA</v>
          </cell>
          <cell r="F1071" t="str">
            <v>LEY 20.032</v>
          </cell>
          <cell r="G1071" t="str">
            <v>PE - PROGRAMAS DE PROTECCIÓN ESPECIALIZADOS</v>
          </cell>
          <cell r="H1071" t="str">
            <v>PIE - PROGRAMA DE INTERVENCION ESPECIALIZADA (24 H)</v>
          </cell>
          <cell r="I1071" t="str">
            <v>P - PROGRAMAS</v>
          </cell>
          <cell r="J1071">
            <v>50</v>
          </cell>
          <cell r="K1071" t="str">
            <v>PROTECCIÓN DE DERECHOS Y PRIMERA INFANCIA</v>
          </cell>
          <cell r="L1071">
            <v>0</v>
          </cell>
          <cell r="M1071">
            <v>17</v>
          </cell>
          <cell r="N1071" t="str">
            <v>A</v>
          </cell>
          <cell r="O1071" t="str">
            <v>AVDA. EL VALLE N° 6831</v>
          </cell>
          <cell r="P1071" t="str">
            <v>PEÑALOLÉN</v>
          </cell>
          <cell r="Q1071">
            <v>223393901</v>
          </cell>
          <cell r="R1071" t="str">
            <v>PIELOHERMIDA@OPCION.CL</v>
          </cell>
          <cell r="S1071" t="str">
            <v>MARIELA ANA MUÑOZ TORO Run:13671710-3</v>
          </cell>
          <cell r="T1071">
            <v>43800</v>
          </cell>
          <cell r="U1071">
            <v>44167</v>
          </cell>
          <cell r="V1071" t="str">
            <v>V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43836</v>
          </cell>
          <cell r="AB1071">
            <v>43836</v>
          </cell>
          <cell r="AC1071" t="str">
            <v>Vigentes - Resolucion: 38 / 29-11-2019 / APRUEBA CONVENIO</v>
          </cell>
        </row>
        <row r="1072">
          <cell r="A1072">
            <v>1132181</v>
          </cell>
          <cell r="B1072">
            <v>6570</v>
          </cell>
          <cell r="C1072" t="str">
            <v>CORPORACIÓN DE OPORTUNIDAD Y ACCION SOLIDARIA OPCION</v>
          </cell>
          <cell r="D1072">
            <v>13</v>
          </cell>
          <cell r="E1072" t="str">
            <v>PEE - ESCI SANTIAGO</v>
          </cell>
          <cell r="F1072" t="str">
            <v>LEY 20.032</v>
          </cell>
          <cell r="G1072" t="str">
            <v>PE - PROGRAMAS DE PROTECCIÓN ESPECIALIZADOS</v>
          </cell>
          <cell r="H1072" t="str">
            <v>PEE - PROGRAMA EXPLOTACIÓN SEXUAL</v>
          </cell>
          <cell r="I1072" t="str">
            <v>P - PROGRAMAS</v>
          </cell>
          <cell r="J1072">
            <v>70</v>
          </cell>
          <cell r="K1072" t="str">
            <v>PROTECCIÓN DE DERECHOS Y PRIMERA INFANCIA</v>
          </cell>
          <cell r="L1072">
            <v>0</v>
          </cell>
          <cell r="M1072">
            <v>17</v>
          </cell>
          <cell r="N1072" t="str">
            <v>A</v>
          </cell>
          <cell r="O1072" t="str">
            <v>CONCHA Y TORO N° 14</v>
          </cell>
          <cell r="P1072" t="str">
            <v>SANTIAGO</v>
          </cell>
          <cell r="Q1072">
            <v>226969093</v>
          </cell>
          <cell r="R1072" t="str">
            <v>ESCISANTIAGO@OPCION.CL</v>
          </cell>
          <cell r="S1072" t="str">
            <v>JIMENA GREEN CONTRERAS Run:11611934-K</v>
          </cell>
          <cell r="T1072">
            <v>43800</v>
          </cell>
          <cell r="U1072">
            <v>44167</v>
          </cell>
          <cell r="V1072" t="str">
            <v>V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43836</v>
          </cell>
          <cell r="AB1072">
            <v>43836</v>
          </cell>
          <cell r="AC1072" t="str">
            <v>Vigentes - Resolucion: 3823 / 29-11-2019 / APRUEBA CONVENIO</v>
          </cell>
        </row>
        <row r="1073">
          <cell r="A1073">
            <v>1132182</v>
          </cell>
          <cell r="B1073">
            <v>7102</v>
          </cell>
          <cell r="C1073" t="str">
            <v>CORPORACIÓN CHILE DERECHOS, CENTRO DE ESTUDIOS Y DESARROLLO SOCIAL (CHILE DERECHOS)</v>
          </cell>
          <cell r="D1073">
            <v>13</v>
          </cell>
          <cell r="E1073" t="str">
            <v>PDE - SAN RAMON CHILE DERECHOS 24 HORAS</v>
          </cell>
          <cell r="F1073" t="str">
            <v>LEY 20.032</v>
          </cell>
          <cell r="G1073" t="str">
            <v>PE - PROGRAMAS DE PROTECCIÓN ESPECIALIZADOS</v>
          </cell>
          <cell r="H1073" t="str">
            <v>PDE - PROGRAMA DE REINSERCION EDUCATIVA (24 H)</v>
          </cell>
          <cell r="I1073" t="str">
            <v>P - PROGRAMAS</v>
          </cell>
          <cell r="J1073">
            <v>40</v>
          </cell>
          <cell r="K1073" t="str">
            <v>PROTECCIÓN DE DERECHOS Y PRIMERA INFANCIA</v>
          </cell>
          <cell r="L1073">
            <v>0</v>
          </cell>
          <cell r="M1073">
            <v>17</v>
          </cell>
          <cell r="N1073" t="str">
            <v>A</v>
          </cell>
          <cell r="O1073" t="str">
            <v>AMERICA DEL SUR N° 1895</v>
          </cell>
          <cell r="P1073" t="str">
            <v>SAN RAMÓN</v>
          </cell>
          <cell r="Q1073">
            <v>22724279</v>
          </cell>
          <cell r="R1073" t="str">
            <v>CHILEDERECHO@GMAIL.COM</v>
          </cell>
          <cell r="S1073" t="str">
            <v>OSCAR RIVERA SUAREZ Run:15473612-3</v>
          </cell>
          <cell r="T1073">
            <v>43800</v>
          </cell>
          <cell r="U1073">
            <v>44167</v>
          </cell>
          <cell r="V1073" t="str">
            <v>V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43836</v>
          </cell>
          <cell r="AB1073">
            <v>43836</v>
          </cell>
          <cell r="AC1073" t="str">
            <v>Vigentes - Resolucion: 3824 / 29-11-2019 / APRUEBA CONVENIO</v>
          </cell>
        </row>
        <row r="1074">
          <cell r="A1074">
            <v>1132183</v>
          </cell>
          <cell r="B1074">
            <v>7102</v>
          </cell>
          <cell r="C1074" t="str">
            <v>CORPORACIÓN CHILE DERECHOS, CENTRO DE ESTUDIOS Y DESARROLLO SOCIAL (CHILE DERECHOS)</v>
          </cell>
          <cell r="D1074">
            <v>13</v>
          </cell>
          <cell r="E1074" t="str">
            <v>PDC - MACUL CHILE DERECHOS</v>
          </cell>
          <cell r="F1074" t="str">
            <v>LEY 20.032</v>
          </cell>
          <cell r="G1074" t="str">
            <v>PE - PROGRAMAS DE PROTECCIÓN ESPECIALIZADOS</v>
          </cell>
          <cell r="H1074" t="str">
            <v>PDC - PROGRAMA ESPECIALIZADO EN DROGAS (24 H)</v>
          </cell>
          <cell r="I1074" t="str">
            <v>P - PROGRAMAS</v>
          </cell>
          <cell r="J1074">
            <v>40</v>
          </cell>
          <cell r="K1074" t="str">
            <v>PROTECCIÓN DE DERECHOS Y PRIMERA INFANCIA</v>
          </cell>
          <cell r="L1074">
            <v>0</v>
          </cell>
          <cell r="M1074">
            <v>17</v>
          </cell>
          <cell r="N1074" t="str">
            <v>A</v>
          </cell>
          <cell r="O1074" t="str">
            <v>HUMALPACA N° 2399</v>
          </cell>
          <cell r="P1074" t="str">
            <v>MACUL</v>
          </cell>
          <cell r="Q1074">
            <v>222260623</v>
          </cell>
          <cell r="R1074" t="str">
            <v>CHILEDERECHO@GMAIL.COM</v>
          </cell>
          <cell r="S1074" t="str">
            <v>CAMILO IGNACIO HERNANDEZ MARTINEZ Run:17533360-6</v>
          </cell>
          <cell r="T1074">
            <v>43800</v>
          </cell>
          <cell r="U1074">
            <v>44167</v>
          </cell>
          <cell r="V1074" t="str">
            <v>V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43836</v>
          </cell>
          <cell r="AB1074">
            <v>43836</v>
          </cell>
          <cell r="AC1074" t="str">
            <v>Vigentes - Resolucion: 3825 / 29-11-2019 / APRUEBA CONVENIO</v>
          </cell>
        </row>
        <row r="1075">
          <cell r="A1075">
            <v>1132184</v>
          </cell>
          <cell r="B1075">
            <v>7102</v>
          </cell>
          <cell r="C1075" t="str">
            <v>CORPORACIÓN CHILE DERECHOS, CENTRO DE ESTUDIOS Y DESARROLLO SOCIAL (CHILE DERECHOS)</v>
          </cell>
          <cell r="D1075">
            <v>13</v>
          </cell>
          <cell r="E1075" t="str">
            <v>PDC - SAN RAMON CHILE DERECHOS</v>
          </cell>
          <cell r="F1075" t="str">
            <v>LEY 20.032</v>
          </cell>
          <cell r="G1075" t="str">
            <v>PE - PROGRAMAS DE PROTECCIÓN ESPECIALIZADOS</v>
          </cell>
          <cell r="H1075" t="str">
            <v>PDC - PROGRAMA ESPECIALIZADO EN DROGAS (24 H)</v>
          </cell>
          <cell r="I1075" t="str">
            <v>P - PROGRAMAS</v>
          </cell>
          <cell r="J1075">
            <v>40</v>
          </cell>
          <cell r="K1075" t="str">
            <v>PROTECCIÓN DE DERECHOS Y PRIMERA INFANCIA</v>
          </cell>
          <cell r="L1075">
            <v>0</v>
          </cell>
          <cell r="M1075">
            <v>17</v>
          </cell>
          <cell r="N1075" t="str">
            <v>A</v>
          </cell>
          <cell r="O1075" t="str">
            <v>AMERICA DEL SUR N° 1895</v>
          </cell>
          <cell r="P1075" t="str">
            <v>SAN RAMÓN</v>
          </cell>
          <cell r="Q1075">
            <v>225258244</v>
          </cell>
          <cell r="R1075" t="str">
            <v>CHILEDERECHO@GMAIL.COM</v>
          </cell>
          <cell r="S1075" t="str">
            <v>JAVIERA ALEXANDRA ROJAS OLIVARES Run:17022042-0</v>
          </cell>
          <cell r="T1075">
            <v>43800</v>
          </cell>
          <cell r="U1075">
            <v>44167</v>
          </cell>
          <cell r="V1075" t="str">
            <v>V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43836</v>
          </cell>
          <cell r="AB1075">
            <v>43836</v>
          </cell>
          <cell r="AC1075" t="str">
            <v>Vigentes - Resolucion: 3826 / 29-11-2019 / APRUEBA CONVENIO</v>
          </cell>
        </row>
        <row r="1076">
          <cell r="A1076">
            <v>1132185</v>
          </cell>
          <cell r="B1076">
            <v>2550</v>
          </cell>
          <cell r="C1076" t="str">
            <v>CORPORACIÓN MUNICIPAL DE CONCHALI DE EDUCACIÓN, SALUD Y EDUCACIÓN DE MENORES CORESAM</v>
          </cell>
          <cell r="D1076">
            <v>13</v>
          </cell>
          <cell r="E1076" t="str">
            <v>OPD - 24 HORAS CONCHALI</v>
          </cell>
          <cell r="F1076" t="str">
            <v>LEY 20.032</v>
          </cell>
          <cell r="G1076" t="str">
            <v>PD - OFICINA PROTECCION DE DERECHOS</v>
          </cell>
          <cell r="H1076" t="str">
            <v>OPD - OFICINA DE PROTECCIÓN DE DERECHOS</v>
          </cell>
          <cell r="I1076" t="str">
            <v>O - OPD</v>
          </cell>
          <cell r="J1076">
            <v>8300</v>
          </cell>
          <cell r="K1076" t="str">
            <v>PROTECCIÓN DE DERECHOS Y PRIMERA INFANCIA</v>
          </cell>
          <cell r="L1076">
            <v>0</v>
          </cell>
          <cell r="M1076">
            <v>17</v>
          </cell>
          <cell r="N1076" t="str">
            <v>A</v>
          </cell>
          <cell r="O1076" t="str">
            <v>SAN FERNANDO N° 1421</v>
          </cell>
          <cell r="P1076" t="str">
            <v>CONCHALÍ</v>
          </cell>
          <cell r="Q1076">
            <v>981393228</v>
          </cell>
          <cell r="R1076" t="str">
            <v>OPDCONCHALI@GMAIL.COM</v>
          </cell>
          <cell r="S1076" t="str">
            <v>PAULINA ANDREA GONZALEZ POBLETE Run:13571518-2</v>
          </cell>
          <cell r="T1076">
            <v>43800</v>
          </cell>
          <cell r="U1076">
            <v>44167</v>
          </cell>
          <cell r="V1076" t="str">
            <v>V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43836</v>
          </cell>
          <cell r="AB1076">
            <v>43836</v>
          </cell>
          <cell r="AC1076" t="str">
            <v>Vigentes - Resolucion: 3827 / 29-11-2019 / APRUEBA CONVENIO</v>
          </cell>
        </row>
        <row r="1077">
          <cell r="A1077">
            <v>1132186</v>
          </cell>
          <cell r="B1077">
            <v>2550</v>
          </cell>
          <cell r="C1077" t="str">
            <v>CORPORACIÓN MUNICIPAL DE CONCHALI DE EDUCACIÓN, SALUD Y EDUCACIÓN DE MENORES CORESAM</v>
          </cell>
          <cell r="D1077">
            <v>13</v>
          </cell>
          <cell r="E1077" t="str">
            <v>PIE - WELTUN</v>
          </cell>
          <cell r="F1077" t="str">
            <v>LEY 20.032</v>
          </cell>
          <cell r="G1077" t="str">
            <v>PE - PROGRAMAS DE PROTECCIÓN ESPECIALIZADOS</v>
          </cell>
          <cell r="H1077" t="str">
            <v>PIE - PROGRAMA DE INTERVENCION ESPECIALIZADA</v>
          </cell>
          <cell r="I1077" t="str">
            <v>P - PROGRAMAS</v>
          </cell>
          <cell r="J1077">
            <v>50</v>
          </cell>
          <cell r="K1077" t="str">
            <v>PROTECCIÓN DE DERECHOS Y PRIMERA INFANCIA</v>
          </cell>
          <cell r="L1077">
            <v>0</v>
          </cell>
          <cell r="M1077">
            <v>17</v>
          </cell>
          <cell r="N1077" t="str">
            <v>A</v>
          </cell>
          <cell r="O1077" t="str">
            <v>INDEPENDENCIA N° 2364</v>
          </cell>
          <cell r="P1077" t="str">
            <v>INDEPENDENCIA</v>
          </cell>
          <cell r="Q1077">
            <v>226597814</v>
          </cell>
          <cell r="R1077" t="str">
            <v>XX@HOTAMIL.COM</v>
          </cell>
          <cell r="S1077" t="str">
            <v>MARIANA ORREGO PASTEN Run:9234742-7</v>
          </cell>
          <cell r="T1077">
            <v>43800</v>
          </cell>
          <cell r="U1077">
            <v>44167</v>
          </cell>
          <cell r="V1077" t="str">
            <v>V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43836</v>
          </cell>
          <cell r="AB1077">
            <v>43836</v>
          </cell>
          <cell r="AC1077" t="str">
            <v>Vigentes - Resolucion: 3828 / 29-11-2019 / APRUEBA CONVENIO</v>
          </cell>
        </row>
        <row r="1078">
          <cell r="A1078">
            <v>1132187</v>
          </cell>
          <cell r="B1078">
            <v>6979</v>
          </cell>
          <cell r="C1078" t="str">
            <v>FUNDACION TIERRA DE ESPERANZA</v>
          </cell>
          <cell r="D1078">
            <v>13</v>
          </cell>
          <cell r="E1078" t="str">
            <v>PRJ - UMBRALES</v>
          </cell>
          <cell r="F1078" t="str">
            <v>LEY 20.032</v>
          </cell>
          <cell r="G1078" t="str">
            <v>PP - PROGRAMAS DE PROTECCIÓN</v>
          </cell>
          <cell r="H1078" t="str">
            <v>PRJ - PROGRAMA DE REPRESENTACIÓN JURÍDICA PARA NIÑOS, NIÑAS Y ADOLESCENTES VICTIMA DE DELITOS</v>
          </cell>
          <cell r="I1078" t="str">
            <v>P - PROGRAMAS</v>
          </cell>
          <cell r="J1078">
            <v>324</v>
          </cell>
          <cell r="K1078" t="str">
            <v>PROTECCIÓN DE DERECHOS Y PRIMERA INFANCIA</v>
          </cell>
          <cell r="L1078">
            <v>0</v>
          </cell>
          <cell r="M1078">
            <v>17</v>
          </cell>
          <cell r="N1078" t="str">
            <v>A</v>
          </cell>
          <cell r="O1078" t="str">
            <v>AVDA GENERAL JOSE MIGUEL CARRERA N° 4697 DEPTO 1116 TORRE 2</v>
          </cell>
          <cell r="P1078" t="str">
            <v>SAN MIGUEL</v>
          </cell>
          <cell r="Q1078">
            <v>225230784</v>
          </cell>
          <cell r="R1078" t="str">
            <v>UMBRALES@TDEESPERANZA.CL</v>
          </cell>
          <cell r="S1078" t="str">
            <v>DAVID ÑUÑEZ JANA Run:9448237-2</v>
          </cell>
          <cell r="T1078">
            <v>43800</v>
          </cell>
          <cell r="U1078">
            <v>44167</v>
          </cell>
          <cell r="V1078" t="str">
            <v>V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43836</v>
          </cell>
          <cell r="AB1078">
            <v>43836</v>
          </cell>
          <cell r="AC1078" t="str">
            <v>Vigentes - Resolucion: 3829 / 29-11-2019 / APRUEBA CONVENIO</v>
          </cell>
        </row>
        <row r="1079">
          <cell r="A1079">
            <v>1132188</v>
          </cell>
          <cell r="B1079">
            <v>6979</v>
          </cell>
          <cell r="C1079" t="str">
            <v>FUNDACION TIERRA DE ESPERANZA</v>
          </cell>
          <cell r="D1079">
            <v>13</v>
          </cell>
          <cell r="E1079" t="str">
            <v>PRM - BAHIA DE ESPERANZA PROVIDENCIA</v>
          </cell>
          <cell r="F1079" t="str">
            <v>LEY 20.032</v>
          </cell>
          <cell r="G1079" t="str">
            <v>PE - PROGRAMAS DE PROTECCIÓN ESPECIALIZADOS</v>
          </cell>
          <cell r="H1079" t="str">
            <v>PRM - PROGRAMA ESPECIALIZADO EN MALTRATO</v>
          </cell>
          <cell r="I1079" t="str">
            <v>P - PROGRAMAS</v>
          </cell>
          <cell r="J1079">
            <v>75</v>
          </cell>
          <cell r="K1079" t="str">
            <v>PROTECCIÓN DE DERECHOS Y PRIMERA INFANCIA</v>
          </cell>
          <cell r="L1079">
            <v>0</v>
          </cell>
          <cell r="M1079">
            <v>17</v>
          </cell>
          <cell r="N1079" t="str">
            <v>A</v>
          </cell>
          <cell r="O1079" t="str">
            <v>CALLE ERNESTO REYES N° 48</v>
          </cell>
          <cell r="P1079" t="str">
            <v>PROVIDENCIA</v>
          </cell>
          <cell r="R1079" t="str">
            <v>XX@GMAIL.COM</v>
          </cell>
          <cell r="S1079" t="str">
            <v>EN TRAMITE Run:11111111-1</v>
          </cell>
          <cell r="T1079">
            <v>43800</v>
          </cell>
          <cell r="U1079">
            <v>44167</v>
          </cell>
          <cell r="V1079" t="str">
            <v>V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43836</v>
          </cell>
          <cell r="AB1079">
            <v>43836</v>
          </cell>
          <cell r="AC1079" t="str">
            <v>Vigentes - Resolucion: 3830 / 29-11-2019 / APRUEBA CONVENIO</v>
          </cell>
        </row>
        <row r="1080">
          <cell r="A1080">
            <v>1132189</v>
          </cell>
          <cell r="B1080">
            <v>6979</v>
          </cell>
          <cell r="C1080" t="str">
            <v>FUNDACION TIERRA DE ESPERANZA</v>
          </cell>
          <cell r="D1080">
            <v>13</v>
          </cell>
          <cell r="E1080" t="str">
            <v>PRM - BAHIA DE ESPERANZA MAIPU</v>
          </cell>
          <cell r="F1080" t="str">
            <v>LEY 20.032</v>
          </cell>
          <cell r="G1080" t="str">
            <v>PE - PROGRAMAS DE PROTECCIÓN ESPECIALIZADOS</v>
          </cell>
          <cell r="H1080" t="str">
            <v>PRM - PROGRAMA ESPECIALIZADO EN MALTRATO</v>
          </cell>
          <cell r="I1080" t="str">
            <v>P - PROGRAMAS</v>
          </cell>
          <cell r="J1080">
            <v>75</v>
          </cell>
          <cell r="K1080" t="str">
            <v>PROTECCIÓN DE DERECHOS Y PRIMERA INFANCIA</v>
          </cell>
          <cell r="L1080">
            <v>0</v>
          </cell>
          <cell r="M1080">
            <v>17</v>
          </cell>
          <cell r="N1080" t="str">
            <v>A</v>
          </cell>
          <cell r="O1080" t="str">
            <v>CORREGIDOR ZAÑARTU N° 1652</v>
          </cell>
          <cell r="P1080" t="str">
            <v>MAIPÚ</v>
          </cell>
          <cell r="Q1080">
            <v>225316747</v>
          </cell>
          <cell r="R1080" t="str">
            <v>BAHUA.MAIPU@TDESPERANZA.CL</v>
          </cell>
          <cell r="S1080" t="str">
            <v>LILIANA CAROLINA RODRIGUEZ MUÑOZ Run:14154369-5</v>
          </cell>
          <cell r="T1080">
            <v>43800</v>
          </cell>
          <cell r="U1080">
            <v>44167</v>
          </cell>
          <cell r="V1080" t="str">
            <v>V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43836</v>
          </cell>
          <cell r="AB1080">
            <v>43836</v>
          </cell>
          <cell r="AC1080" t="str">
            <v>Vigentes - Resolucion: 3831 / 29-11-2019 / APRUEBA CONVENIO</v>
          </cell>
        </row>
        <row r="1081">
          <cell r="A1081">
            <v>1132190</v>
          </cell>
          <cell r="B1081">
            <v>6979</v>
          </cell>
          <cell r="C1081" t="str">
            <v>FUNDACION TIERRA DE ESPERANZA</v>
          </cell>
          <cell r="D1081">
            <v>13</v>
          </cell>
          <cell r="E1081" t="str">
            <v>PDC - RECOLETA</v>
          </cell>
          <cell r="F1081" t="str">
            <v>LEY 20.032</v>
          </cell>
          <cell r="G1081" t="str">
            <v>PE - PROGRAMAS DE PROTECCIÓN ESPECIALIZADOS</v>
          </cell>
          <cell r="H1081" t="str">
            <v>PDC - PROGRAMA ESPECIALIZADO EN DROGAS (24 H)</v>
          </cell>
          <cell r="I1081" t="str">
            <v>P - PROGRAMAS</v>
          </cell>
          <cell r="J1081">
            <v>50</v>
          </cell>
          <cell r="K1081" t="str">
            <v>PROTECCIÓN DE DERECHOS Y PRIMERA INFANCIA</v>
          </cell>
          <cell r="L1081">
            <v>0</v>
          </cell>
          <cell r="M1081">
            <v>17</v>
          </cell>
          <cell r="N1081" t="str">
            <v>A</v>
          </cell>
          <cell r="O1081" t="str">
            <v>DIAGONAL JOSE MARIA CARO N° 2678</v>
          </cell>
          <cell r="P1081" t="str">
            <v>RECOLETA</v>
          </cell>
          <cell r="R1081" t="str">
            <v>PDC.RECOLETA@TDESPERANZA.CL</v>
          </cell>
          <cell r="S1081" t="str">
            <v>ANDREA ALEJANDRA SERRANO DIAS Run:12355519-8</v>
          </cell>
          <cell r="T1081">
            <v>43800</v>
          </cell>
          <cell r="U1081">
            <v>44167</v>
          </cell>
          <cell r="V1081" t="str">
            <v>V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43836</v>
          </cell>
          <cell r="AB1081">
            <v>43836</v>
          </cell>
          <cell r="AC1081" t="str">
            <v>Vigentes - Resolucion: 3832 / 29-11-2019 / APRUEBA CONVENIO</v>
          </cell>
        </row>
        <row r="1082">
          <cell r="A1082">
            <v>1132191</v>
          </cell>
          <cell r="B1082">
            <v>6902</v>
          </cell>
          <cell r="C1082" t="str">
            <v>AGENCIA ADVENTISTA DE DESARROLLO Y RECURSOS ASISTENCIALES ( ADRA CHILE)</v>
          </cell>
          <cell r="D1082">
            <v>13</v>
          </cell>
          <cell r="E1082" t="str">
            <v>PRM - ADRA CALERA DE TANGO</v>
          </cell>
          <cell r="F1082" t="str">
            <v>LEY 20.032</v>
          </cell>
          <cell r="G1082" t="str">
            <v>PE - PROGRAMAS DE PROTECCIÓN ESPECIALIZADOS</v>
          </cell>
          <cell r="H1082" t="str">
            <v>PRM - PROGRAMA ESPECIALIZADO EN MALTRATO</v>
          </cell>
          <cell r="I1082" t="str">
            <v>P - PROGRAMAS</v>
          </cell>
          <cell r="J1082">
            <v>75</v>
          </cell>
          <cell r="K1082" t="str">
            <v>PROTECCIÓN DE DERECHOS Y PRIMERA INFANCIA</v>
          </cell>
          <cell r="L1082">
            <v>0</v>
          </cell>
          <cell r="M1082">
            <v>17</v>
          </cell>
          <cell r="N1082" t="str">
            <v>A</v>
          </cell>
          <cell r="O1082" t="str">
            <v>PJE. 2 -20 VILLA JARDINES DE TANGO</v>
          </cell>
          <cell r="P1082" t="str">
            <v>CALERA DE TANGO</v>
          </cell>
          <cell r="Q1082">
            <v>232445642</v>
          </cell>
          <cell r="R1082" t="str">
            <v>ADRAINFANCIA@ADRA.CL</v>
          </cell>
          <cell r="S1082" t="str">
            <v>CAROLINA URRUTIA ORTEGA Run:15369864-3</v>
          </cell>
          <cell r="T1082">
            <v>43800</v>
          </cell>
          <cell r="U1082">
            <v>44167</v>
          </cell>
          <cell r="V1082" t="str">
            <v>V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43836</v>
          </cell>
          <cell r="AB1082">
            <v>43836</v>
          </cell>
          <cell r="AC1082" t="str">
            <v>Vigentes - Resolucion: 3833 / 29-11-2019 / APRUEBA CONVENIO</v>
          </cell>
        </row>
        <row r="1083">
          <cell r="A1083">
            <v>1132192</v>
          </cell>
          <cell r="B1083">
            <v>6100</v>
          </cell>
          <cell r="C1083" t="str">
            <v>SOCIEDAD DE ASISTENCIA Y CAPACITACIÓN ( ANTES DENOMINADA SOCIEDAD PROTECTORA DE LA INFANCIA )</v>
          </cell>
          <cell r="D1083">
            <v>13</v>
          </cell>
          <cell r="E1083" t="str">
            <v>PPF - VIVIENDO EN FAMILIA MAIPU</v>
          </cell>
          <cell r="F1083" t="str">
            <v>LEY 20.032</v>
          </cell>
          <cell r="G1083" t="str">
            <v>PP - PROGRAMAS DE PROTECCIÓN</v>
          </cell>
          <cell r="H1083" t="str">
            <v>PPF - PROGRAMA DE PREVENCIÓN FOCALIZADA</v>
          </cell>
          <cell r="I1083" t="str">
            <v>P - PROGRAMAS</v>
          </cell>
          <cell r="J1083">
            <v>80</v>
          </cell>
          <cell r="K1083" t="str">
            <v>PROTECCIÓN DE DERECHOS Y PRIMERA INFANCIA</v>
          </cell>
          <cell r="L1083">
            <v>0</v>
          </cell>
          <cell r="M1083">
            <v>17</v>
          </cell>
          <cell r="N1083" t="str">
            <v>A</v>
          </cell>
          <cell r="O1083" t="str">
            <v>JOSE MANUEL IRARRAZABAL N° 278</v>
          </cell>
          <cell r="P1083" t="str">
            <v>MAIPÚ</v>
          </cell>
          <cell r="Q1083">
            <v>227764575</v>
          </cell>
          <cell r="R1083" t="str">
            <v>PPFMAIPU@PROTECTORA.CL</v>
          </cell>
          <cell r="S1083" t="str">
            <v>CLAUDIA PERALTA PUGLISEVIVH Run:12687421-9</v>
          </cell>
          <cell r="T1083">
            <v>43800</v>
          </cell>
          <cell r="U1083">
            <v>44167</v>
          </cell>
          <cell r="V1083" t="str">
            <v>V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43836</v>
          </cell>
          <cell r="AB1083">
            <v>43836</v>
          </cell>
          <cell r="AC1083" t="str">
            <v>Vigentes - Resolucion: 3834 / 29-11-2019 / APRUEBA CONVENIO</v>
          </cell>
        </row>
        <row r="1084">
          <cell r="A1084">
            <v>1132193</v>
          </cell>
          <cell r="B1084">
            <v>7104</v>
          </cell>
          <cell r="C1084" t="str">
            <v>ILUSTRE MUNICIPALIDAD DE PUDAHUEL</v>
          </cell>
          <cell r="D1084">
            <v>13</v>
          </cell>
          <cell r="E1084" t="str">
            <v>OPD - PUDAHUEL</v>
          </cell>
          <cell r="F1084" t="str">
            <v>LEY 20.032</v>
          </cell>
          <cell r="G1084" t="str">
            <v>PD - OFICINA PROTECCION DE DERECHOS</v>
          </cell>
          <cell r="H1084" t="str">
            <v>OPD - OFICINA DE PROTECCIÓN DE DERECHOS</v>
          </cell>
          <cell r="I1084" t="str">
            <v>O - OPD</v>
          </cell>
          <cell r="J1084">
            <v>7616</v>
          </cell>
          <cell r="K1084" t="str">
            <v>PROTECCIÓN DE DERECHOS Y PRIMERA INFANCIA</v>
          </cell>
          <cell r="L1084">
            <v>0</v>
          </cell>
          <cell r="M1084">
            <v>17</v>
          </cell>
          <cell r="N1084" t="str">
            <v>A</v>
          </cell>
          <cell r="O1084" t="str">
            <v>HERALDICA N° 8921</v>
          </cell>
          <cell r="P1084" t="str">
            <v>PUDAHUEL</v>
          </cell>
          <cell r="Q1084">
            <v>226437638</v>
          </cell>
          <cell r="R1084" t="str">
            <v>ODPUDAHUEL@GMAIL.COM</v>
          </cell>
          <cell r="S1084" t="str">
            <v>MAKARENA PAZ OPAZO PEÑIPIL Run:16119260-0</v>
          </cell>
          <cell r="T1084">
            <v>43800</v>
          </cell>
          <cell r="U1084">
            <v>44167</v>
          </cell>
          <cell r="V1084" t="str">
            <v>V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43836</v>
          </cell>
          <cell r="AB1084">
            <v>43836</v>
          </cell>
          <cell r="AC1084" t="str">
            <v>Vigentes - Resolucion: 3835 / 29-11-2019 / APRUEBA CONVENIO</v>
          </cell>
        </row>
        <row r="1085">
          <cell r="A1085">
            <v>1132194</v>
          </cell>
          <cell r="B1085">
            <v>7226</v>
          </cell>
          <cell r="C1085" t="str">
            <v>ILUSTRE MUNICIPALIDAD DE CERRILLOS</v>
          </cell>
          <cell r="D1085">
            <v>13</v>
          </cell>
          <cell r="E1085" t="str">
            <v>OPD - CERRILLOS</v>
          </cell>
          <cell r="F1085" t="str">
            <v>LEY 20.032</v>
          </cell>
          <cell r="G1085" t="str">
            <v>PD - OFICINA PROTECCION DE DERECHOS</v>
          </cell>
          <cell r="H1085" t="str">
            <v>OPD - OFICINA DE PROTECCIÓN DE DERECHOS</v>
          </cell>
          <cell r="I1085" t="str">
            <v>O - OPD</v>
          </cell>
          <cell r="J1085">
            <v>4500</v>
          </cell>
          <cell r="K1085" t="str">
            <v>PROTECCIÓN DE DERECHOS Y PRIMERA INFANCIA</v>
          </cell>
          <cell r="L1085">
            <v>0</v>
          </cell>
          <cell r="M1085">
            <v>17</v>
          </cell>
          <cell r="N1085" t="str">
            <v>A</v>
          </cell>
          <cell r="O1085" t="str">
            <v>AVDA BUZETA N° 4014</v>
          </cell>
          <cell r="P1085" t="str">
            <v>CERRILLOS</v>
          </cell>
          <cell r="Q1085">
            <v>226842002</v>
          </cell>
          <cell r="R1085" t="str">
            <v>OPDCERRILLO@GMAIL.COM</v>
          </cell>
          <cell r="S1085" t="str">
            <v>CARLA IVANIA SOTO QUERO Run:17333232-7</v>
          </cell>
          <cell r="T1085">
            <v>43800</v>
          </cell>
          <cell r="U1085">
            <v>44167</v>
          </cell>
          <cell r="V1085" t="str">
            <v>V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43836</v>
          </cell>
          <cell r="AB1085">
            <v>43836</v>
          </cell>
          <cell r="AC1085" t="str">
            <v>Vigentes - Resolucion: 3836 / 29-11-2019 / APRUEBA CONVENIO</v>
          </cell>
        </row>
        <row r="1086">
          <cell r="A1086">
            <v>1132195</v>
          </cell>
          <cell r="B1086">
            <v>7203</v>
          </cell>
          <cell r="C1086" t="str">
            <v>ILUSTRE MUNICIPALIDAD DE SAN MIGUEL</v>
          </cell>
          <cell r="D1086">
            <v>13</v>
          </cell>
          <cell r="E1086" t="str">
            <v>OPD - SAN MIGUEL</v>
          </cell>
          <cell r="F1086" t="str">
            <v>LEY 20.032</v>
          </cell>
          <cell r="G1086" t="str">
            <v>PD - OFICINA PROTECCION DE DERECHOS</v>
          </cell>
          <cell r="H1086" t="str">
            <v>OPD - OFICINA DE PROTECCIÓN DE DERECHOS</v>
          </cell>
          <cell r="I1086" t="str">
            <v>O - OPD</v>
          </cell>
          <cell r="J1086">
            <v>4500</v>
          </cell>
          <cell r="K1086" t="str">
            <v>PROTECCIÓN DE DERECHOS Y PRIMERA INFANCIA</v>
          </cell>
          <cell r="L1086">
            <v>0</v>
          </cell>
          <cell r="M1086">
            <v>17</v>
          </cell>
          <cell r="O1086" t="str">
            <v>JOSE JOAQUIN PRIETO N° 4040</v>
          </cell>
          <cell r="P1086" t="str">
            <v>SAN MIGUEL</v>
          </cell>
          <cell r="Q1086">
            <v>225528998</v>
          </cell>
          <cell r="R1086" t="str">
            <v>OPDSANMIGUEL@GMAIL.COM</v>
          </cell>
          <cell r="S1086" t="str">
            <v>DOMINGO RAUL MIÑO GALLARDO Run:13876408-7</v>
          </cell>
          <cell r="T1086">
            <v>43800</v>
          </cell>
          <cell r="U1086">
            <v>44167</v>
          </cell>
          <cell r="V1086" t="str">
            <v>V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43836</v>
          </cell>
          <cell r="AB1086">
            <v>43836</v>
          </cell>
          <cell r="AC1086" t="str">
            <v>Vigentes - Resolucion: 3837 / 29-11-2019 / APRUEBA CONVENIO</v>
          </cell>
        </row>
        <row r="1087">
          <cell r="A1087">
            <v>1132196</v>
          </cell>
          <cell r="B1087">
            <v>7248</v>
          </cell>
          <cell r="C1087" t="str">
            <v>ILUSTRE MUNICIPALIDAD DE COLINA</v>
          </cell>
          <cell r="D1087">
            <v>13</v>
          </cell>
          <cell r="E1087" t="str">
            <v>PPF - COMUNA AMIGA DE LA INFANCIA Y JUVENTUD</v>
          </cell>
          <cell r="F1087" t="str">
            <v>LEY 20.032</v>
          </cell>
          <cell r="G1087" t="str">
            <v>PP - PROGRAMAS DE PROTECCIÓN</v>
          </cell>
          <cell r="H1087" t="str">
            <v>PPF - PROGRAMA DE PREVENCIÓN FOCALIZADA</v>
          </cell>
          <cell r="I1087" t="str">
            <v>P - PROGRAMAS</v>
          </cell>
          <cell r="J1087">
            <v>80</v>
          </cell>
          <cell r="K1087" t="str">
            <v>PROTECCIÓN DE DERECHOS Y PRIMERA INFANCIA</v>
          </cell>
          <cell r="L1087">
            <v>0</v>
          </cell>
          <cell r="M1087">
            <v>17</v>
          </cell>
          <cell r="N1087" t="str">
            <v>A</v>
          </cell>
          <cell r="O1087" t="str">
            <v>PUYEHUE N° 314</v>
          </cell>
          <cell r="P1087" t="str">
            <v>COLINA</v>
          </cell>
          <cell r="Q1087">
            <v>232765367</v>
          </cell>
          <cell r="R1087" t="str">
            <v>PPFCOLINA@GMAIL.COM</v>
          </cell>
          <cell r="S1087" t="str">
            <v>KARINA COLINA TERAN Run:15386190-0</v>
          </cell>
          <cell r="T1087">
            <v>43800</v>
          </cell>
          <cell r="U1087">
            <v>44167</v>
          </cell>
          <cell r="V1087" t="str">
            <v>V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43836</v>
          </cell>
          <cell r="AB1087">
            <v>43836</v>
          </cell>
          <cell r="AC1087" t="str">
            <v>Vigentes - Resolucion: 3838 / 29-11-2019 / APRUEBA CONVENIO</v>
          </cell>
        </row>
        <row r="1088">
          <cell r="A1088">
            <v>1132197</v>
          </cell>
          <cell r="B1088">
            <v>7446</v>
          </cell>
          <cell r="C1088" t="str">
            <v>CORPORACION MUNICIPAL DE PEÑALOLEN PARA EL DESARROLLO SOCIAL CORMUP</v>
          </cell>
          <cell r="D1088">
            <v>13</v>
          </cell>
          <cell r="E1088" t="str">
            <v>PDE - PEÑALOLEN 24 HORAS</v>
          </cell>
          <cell r="F1088" t="str">
            <v>LEY 20.032</v>
          </cell>
          <cell r="G1088" t="str">
            <v>PE - PROGRAMAS DE PROTECCIÓN ESPECIALIZADOS</v>
          </cell>
          <cell r="H1088" t="str">
            <v>PDE - PROGRAMA DE REINSERCION EDUCATIVA (24 H)</v>
          </cell>
          <cell r="I1088" t="str">
            <v>P - PROGRAMAS</v>
          </cell>
          <cell r="J1088">
            <v>55</v>
          </cell>
          <cell r="K1088" t="str">
            <v>PROTECCIÓN DE DERECHOS Y PRIMERA INFANCIA</v>
          </cell>
          <cell r="L1088">
            <v>0</v>
          </cell>
          <cell r="M1088">
            <v>17</v>
          </cell>
          <cell r="N1088" t="str">
            <v>A</v>
          </cell>
          <cell r="O1088" t="str">
            <v>CIDRO N° 1230</v>
          </cell>
          <cell r="P1088" t="str">
            <v>PEÑALOLÉN</v>
          </cell>
          <cell r="Q1088">
            <v>229397869</v>
          </cell>
          <cell r="R1088" t="str">
            <v>MTORRES.CERDA@CORMUP.CL</v>
          </cell>
          <cell r="S1088" t="str">
            <v>MARIA ISABEL TORRES CERDA Run:16297350-9</v>
          </cell>
          <cell r="T1088">
            <v>43800</v>
          </cell>
          <cell r="U1088">
            <v>44167</v>
          </cell>
          <cell r="V1088" t="str">
            <v>V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43836</v>
          </cell>
          <cell r="AB1088">
            <v>43836</v>
          </cell>
          <cell r="AC1088" t="str">
            <v>Vigentes - Resolucion: 3839 / 29-11-2019 / APRUEBA CONVENIO</v>
          </cell>
        </row>
        <row r="1089">
          <cell r="A1089">
            <v>1132198</v>
          </cell>
          <cell r="B1089">
            <v>7657</v>
          </cell>
          <cell r="C1089" t="str">
            <v>CORPORACION ACOGIDA</v>
          </cell>
          <cell r="D1089">
            <v>13</v>
          </cell>
          <cell r="E1089" t="str">
            <v>PEE - ACOGIDA SAN MIGUEL</v>
          </cell>
          <cell r="F1089" t="str">
            <v>LEY 20.032</v>
          </cell>
          <cell r="G1089" t="str">
            <v>PE - PROGRAMAS DE PROTECCIÓN ESPECIALIZADOS</v>
          </cell>
          <cell r="H1089" t="str">
            <v>PEE - PROGRAMA EXPLOTACIÓN SEXUAL</v>
          </cell>
          <cell r="I1089" t="str">
            <v>P - PROGRAMAS</v>
          </cell>
          <cell r="J1089">
            <v>65</v>
          </cell>
          <cell r="K1089" t="str">
            <v>PROTECCIÓN DE DERECHOS Y PRIMERA INFANCIA</v>
          </cell>
          <cell r="L1089">
            <v>0</v>
          </cell>
          <cell r="M1089">
            <v>17</v>
          </cell>
          <cell r="N1089" t="str">
            <v>A</v>
          </cell>
          <cell r="O1089" t="str">
            <v>EN TRAMITE</v>
          </cell>
          <cell r="P1089" t="str">
            <v>SAN MIGUEL</v>
          </cell>
          <cell r="R1089" t="str">
            <v>PEE.SANMIGUEL@CORPORACIONACOGIDA.CL</v>
          </cell>
          <cell r="S1089" t="str">
            <v>EN EVALUACION Run:11111111-1</v>
          </cell>
          <cell r="T1089">
            <v>43800</v>
          </cell>
          <cell r="U1089">
            <v>44167</v>
          </cell>
          <cell r="V1089" t="str">
            <v>V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43836</v>
          </cell>
          <cell r="AB1089">
            <v>43836</v>
          </cell>
          <cell r="AC1089" t="str">
            <v>Vigentes - Resolucion: 3840 / 29-11-2019 / APRUEBA CONVENIO</v>
          </cell>
        </row>
        <row r="1090">
          <cell r="A1090">
            <v>1132199</v>
          </cell>
          <cell r="B1090">
            <v>4250</v>
          </cell>
          <cell r="C1090" t="str">
            <v>FUNDACIÓN MI CASA</v>
          </cell>
          <cell r="D1090">
            <v>13</v>
          </cell>
          <cell r="E1090" t="str">
            <v>PIE - 24 HORAS LAMPA</v>
          </cell>
          <cell r="F1090" t="str">
            <v>LEY 20.032</v>
          </cell>
          <cell r="G1090" t="str">
            <v>PE - PROGRAMAS DE PROTECCIÓN ESPECIALIZADOS</v>
          </cell>
          <cell r="H1090" t="str">
            <v>PIE - PROGRAMA DE INTERVENCION ESPECIALIZADA (24 H)</v>
          </cell>
          <cell r="I1090" t="str">
            <v>P - PROGRAMAS</v>
          </cell>
          <cell r="J1090">
            <v>60</v>
          </cell>
          <cell r="K1090" t="str">
            <v>PROTECCIÓN DE DERECHOS Y PRIMERA INFANCIA</v>
          </cell>
          <cell r="L1090">
            <v>0</v>
          </cell>
          <cell r="M1090">
            <v>17</v>
          </cell>
          <cell r="N1090" t="str">
            <v>A</v>
          </cell>
          <cell r="O1090" t="str">
            <v>LAS VERBENAS N° 1107</v>
          </cell>
          <cell r="P1090" t="str">
            <v>LAMPA</v>
          </cell>
          <cell r="Q1090">
            <v>227903800</v>
          </cell>
          <cell r="R1090" t="str">
            <v>PUE24LAMPA@FUNDACIONMICASA.CL</v>
          </cell>
          <cell r="S1090" t="str">
            <v>FRANCESCA ABARCA GONZALEZ Run:14125490-1</v>
          </cell>
          <cell r="T1090">
            <v>43800</v>
          </cell>
          <cell r="U1090">
            <v>44167</v>
          </cell>
          <cell r="V1090" t="str">
            <v>V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43836</v>
          </cell>
          <cell r="AB1090">
            <v>43836</v>
          </cell>
          <cell r="AC1090" t="str">
            <v>Vigentes - Resolucion: 3841 / 29-11-2019 / APRUEBA CONVENIO</v>
          </cell>
        </row>
        <row r="1091">
          <cell r="A1091">
            <v>1132200</v>
          </cell>
          <cell r="B1091">
            <v>7458</v>
          </cell>
          <cell r="C1091" t="str">
            <v>ILUSTRE MUNICIPALIDAD DE PEÑAFLOR</v>
          </cell>
          <cell r="D1091">
            <v>13</v>
          </cell>
          <cell r="E1091" t="str">
            <v>OPD - PEÑAFLOR</v>
          </cell>
          <cell r="F1091" t="str">
            <v>LEY 20.032</v>
          </cell>
          <cell r="G1091" t="str">
            <v>PD - OFICINA PROTECCION DE DERECHOS</v>
          </cell>
          <cell r="H1091" t="str">
            <v>OPD - OFICINA DE PROTECCIÓN DE DERECHOS</v>
          </cell>
          <cell r="I1091" t="str">
            <v>O - OPD</v>
          </cell>
          <cell r="J1091">
            <v>3500</v>
          </cell>
          <cell r="K1091" t="str">
            <v>PROTECCIÓN DE DERECHOS Y PRIMERA INFANCIA</v>
          </cell>
          <cell r="L1091">
            <v>0</v>
          </cell>
          <cell r="M1091">
            <v>17</v>
          </cell>
          <cell r="N1091" t="str">
            <v>A</v>
          </cell>
          <cell r="O1091" t="str">
            <v>ROSALES N° 1932</v>
          </cell>
          <cell r="P1091" t="str">
            <v>PEÑAFLOR</v>
          </cell>
          <cell r="R1091" t="str">
            <v>OPDPENAFLOR@GMAIL.COM</v>
          </cell>
          <cell r="S1091" t="str">
            <v>ROSA CASTILLO BLANCO Run:16603822-7</v>
          </cell>
          <cell r="T1091">
            <v>43800</v>
          </cell>
          <cell r="U1091">
            <v>44167</v>
          </cell>
          <cell r="V1091" t="str">
            <v>V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43836</v>
          </cell>
          <cell r="AB1091">
            <v>43836</v>
          </cell>
          <cell r="AC1091" t="str">
            <v>Vigentes - Resolucion: 3842 / 29-11-2019 / APRUEBA CONVENIO</v>
          </cell>
        </row>
        <row r="1092">
          <cell r="A1092">
            <v>1132201</v>
          </cell>
          <cell r="B1092">
            <v>7347</v>
          </cell>
          <cell r="C1092" t="str">
            <v>FUNDACION LEON BLOY PARA LA PROMOCION INTEGRAL DE LA FAMILIA</v>
          </cell>
          <cell r="D1092">
            <v>13</v>
          </cell>
          <cell r="E1092" t="str">
            <v>PRJ - CAJES SANTIAGO</v>
          </cell>
          <cell r="F1092" t="str">
            <v>LEY 20.032</v>
          </cell>
          <cell r="G1092" t="str">
            <v>PP - PROGRAMAS DE PROTECCIÓN</v>
          </cell>
          <cell r="H1092" t="str">
            <v>PRJ - PROGRAMA DE REPRESENTACIÓN JURÍDICA PARA NIÑOS, NIÑAS Y ADOLESCENTES VICTIMA DE DELITOS</v>
          </cell>
          <cell r="I1092" t="str">
            <v>P - PROGRAMAS</v>
          </cell>
          <cell r="J1092">
            <v>257</v>
          </cell>
          <cell r="K1092" t="str">
            <v>PROTECCIÓN DE DERECHOS Y PRIMERA INFANCIA</v>
          </cell>
          <cell r="L1092">
            <v>0</v>
          </cell>
          <cell r="M1092">
            <v>17</v>
          </cell>
          <cell r="N1092" t="str">
            <v>A</v>
          </cell>
          <cell r="O1092" t="str">
            <v>NUEVA BUERAS N° 180</v>
          </cell>
          <cell r="P1092" t="str">
            <v>SANTIAGO</v>
          </cell>
          <cell r="Q1092">
            <v>226322284</v>
          </cell>
          <cell r="R1092" t="str">
            <v>CAJES@FUNDACIONLEONBLOY.CL</v>
          </cell>
          <cell r="S1092" t="str">
            <v>MAURICIO ANDRES ALVAREZ ALVARADO Run:9043171-4</v>
          </cell>
          <cell r="T1092">
            <v>43800</v>
          </cell>
          <cell r="U1092">
            <v>44167</v>
          </cell>
          <cell r="V1092" t="str">
            <v>V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43836</v>
          </cell>
          <cell r="AB1092">
            <v>43836</v>
          </cell>
          <cell r="AC1092" t="str">
            <v>Vigentes - Resolucion: 3843 / 29-11-2019 / APRUEBA CONVENIO</v>
          </cell>
        </row>
        <row r="1093">
          <cell r="A1093">
            <v>1132202</v>
          </cell>
          <cell r="B1093">
            <v>7347</v>
          </cell>
          <cell r="C1093" t="str">
            <v>FUNDACION LEON BLOY PARA LA PROMOCION INTEGRAL DE LA FAMILIA</v>
          </cell>
          <cell r="D1093">
            <v>13</v>
          </cell>
          <cell r="E1093" t="str">
            <v>PRJ - SEDEJUN</v>
          </cell>
          <cell r="F1093" t="str">
            <v>LEY 20.032</v>
          </cell>
          <cell r="G1093" t="str">
            <v>PP - PROGRAMAS DE PROTECCIÓN</v>
          </cell>
          <cell r="H1093" t="str">
            <v>PRJ - PROGRAMA DE REPRESENTACIÓN JURÍDICA PARA NIÑOS, NIÑAS Y ADOLESCENTES VICTIMA DE DELITOS</v>
          </cell>
          <cell r="I1093" t="str">
            <v>P - PROGRAMAS</v>
          </cell>
          <cell r="J1093">
            <v>150</v>
          </cell>
          <cell r="K1093" t="str">
            <v>PROTECCIÓN DE DERECHOS Y PRIMERA INFANCIA</v>
          </cell>
          <cell r="L1093">
            <v>0</v>
          </cell>
          <cell r="M1093">
            <v>17</v>
          </cell>
          <cell r="N1093" t="str">
            <v>A</v>
          </cell>
          <cell r="O1093" t="str">
            <v>ALVAREZ DE TOLEDO N° 959</v>
          </cell>
          <cell r="P1093" t="str">
            <v>SAN MIGUEL</v>
          </cell>
          <cell r="Q1093">
            <v>225548233</v>
          </cell>
          <cell r="R1093" t="str">
            <v>SEDEJUN@FUNDACIONLEONBLOY.CL</v>
          </cell>
          <cell r="S1093" t="str">
            <v>IVAN ANTONIO MANCILLA RUIZ Run:8810391-2</v>
          </cell>
          <cell r="T1093">
            <v>43800</v>
          </cell>
          <cell r="U1093">
            <v>44167</v>
          </cell>
          <cell r="V1093" t="str">
            <v>V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43836</v>
          </cell>
          <cell r="AB1093">
            <v>43836</v>
          </cell>
          <cell r="AC1093" t="str">
            <v>Vigentes - Resolucion: 3844 / 29-11-2019 / APRUEBA CONVENIO</v>
          </cell>
        </row>
        <row r="1094">
          <cell r="A1094">
            <v>1132203</v>
          </cell>
          <cell r="B1094">
            <v>7231</v>
          </cell>
          <cell r="C1094" t="str">
            <v>ILUSTRE MUNICIPALIDAD DE INDEPENDENCIA</v>
          </cell>
          <cell r="D1094">
            <v>13</v>
          </cell>
          <cell r="E1094" t="str">
            <v>OPD - INDEPENDENCIA</v>
          </cell>
          <cell r="F1094" t="str">
            <v>LEY 20.032</v>
          </cell>
          <cell r="G1094" t="str">
            <v>PD - OFICINA PROTECCION DE DERECHOS</v>
          </cell>
          <cell r="H1094" t="str">
            <v>OPD - OFICINA DE PROTECCIÓN DE DERECHOS</v>
          </cell>
          <cell r="I1094" t="str">
            <v>O - OPD</v>
          </cell>
          <cell r="J1094">
            <v>4500</v>
          </cell>
          <cell r="K1094" t="str">
            <v>PROTECCIÓN DE DERECHOS Y PRIMERA INFANCIA</v>
          </cell>
          <cell r="L1094">
            <v>0</v>
          </cell>
          <cell r="M1094">
            <v>17</v>
          </cell>
          <cell r="N1094" t="str">
            <v>A</v>
          </cell>
          <cell r="O1094" t="str">
            <v>PASAJE NUEVA COLON N° 1095</v>
          </cell>
          <cell r="P1094" t="str">
            <v>INDEPENDENCIA</v>
          </cell>
          <cell r="Q1094">
            <v>966991238</v>
          </cell>
          <cell r="R1094" t="str">
            <v>OPD@INDEPENDENCIA.CL</v>
          </cell>
          <cell r="S1094" t="str">
            <v>CAROLINA BUSTAMANTE TRONCOSO Run:12887688-K</v>
          </cell>
          <cell r="T1094">
            <v>43800</v>
          </cell>
          <cell r="U1094">
            <v>44167</v>
          </cell>
          <cell r="V1094" t="str">
            <v>V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43836</v>
          </cell>
          <cell r="AB1094">
            <v>43836</v>
          </cell>
          <cell r="AC1094" t="str">
            <v>Vigentes - Resolucion: 3845 / 29-11-2019 / APRUEBA CONVENIO</v>
          </cell>
        </row>
        <row r="1095">
          <cell r="A1095">
            <v>1132204</v>
          </cell>
          <cell r="B1095">
            <v>6997</v>
          </cell>
          <cell r="C1095" t="str">
            <v>ILUSTRE MUNICIPALIDAD DE LA GRANJA</v>
          </cell>
          <cell r="D1095">
            <v>13</v>
          </cell>
          <cell r="E1095" t="str">
            <v>PDC - LA GRANJA 24 HORAS</v>
          </cell>
          <cell r="F1095" t="str">
            <v>LEY 20.032</v>
          </cell>
          <cell r="G1095" t="str">
            <v>PE - PROGRAMAS DE PROTECCIÓN ESPECIALIZADOS</v>
          </cell>
          <cell r="H1095" t="str">
            <v>PDC - PROGRAMA ESPECIALIZADO EN DROGAS (24 H)</v>
          </cell>
          <cell r="I1095" t="str">
            <v>P - PROGRAMAS</v>
          </cell>
          <cell r="J1095">
            <v>50</v>
          </cell>
          <cell r="K1095" t="str">
            <v>PROTECCIÓN DE DERECHOS Y PRIMERA INFANCIA</v>
          </cell>
          <cell r="L1095">
            <v>0</v>
          </cell>
          <cell r="M1095">
            <v>17</v>
          </cell>
          <cell r="N1095" t="str">
            <v>A</v>
          </cell>
          <cell r="O1095" t="str">
            <v>ANGOL N° 8363</v>
          </cell>
          <cell r="P1095" t="str">
            <v>LA GRANJA</v>
          </cell>
          <cell r="R1095" t="str">
            <v>PDCLAGRANJA@GMAIL.COM</v>
          </cell>
          <cell r="S1095" t="str">
            <v>ALONSO VASQUEZ PANIZZA Run:15338802-4</v>
          </cell>
          <cell r="T1095">
            <v>43800</v>
          </cell>
          <cell r="U1095">
            <v>44167</v>
          </cell>
          <cell r="V1095" t="str">
            <v>V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43836</v>
          </cell>
          <cell r="AB1095">
            <v>43836</v>
          </cell>
          <cell r="AC1095" t="str">
            <v>Vigentes - Resolucion: 3846 / 29-11-2019 / APRUEBA CONVENIO</v>
          </cell>
        </row>
        <row r="1096">
          <cell r="A1096">
            <v>1132205</v>
          </cell>
          <cell r="B1096">
            <v>7168</v>
          </cell>
          <cell r="C1096" t="str">
            <v>ILUSTRE MUNICIPALIDAD DE PEÑALOLEN</v>
          </cell>
          <cell r="D1096">
            <v>13</v>
          </cell>
          <cell r="E1096" t="str">
            <v>OPD - PEÑALOLEN 24 HORAS</v>
          </cell>
          <cell r="F1096" t="str">
            <v>LEY 20.032</v>
          </cell>
          <cell r="G1096" t="str">
            <v>PD - OFICINA PROTECCION DE DERECHOS</v>
          </cell>
          <cell r="H1096" t="str">
            <v>OPD - OFICINA DE PROTECCIÓN DE DERECHOS</v>
          </cell>
          <cell r="I1096" t="str">
            <v>O - OPD</v>
          </cell>
          <cell r="J1096">
            <v>7616</v>
          </cell>
          <cell r="K1096" t="str">
            <v>PROTECCIÓN DE DERECHOS Y PRIMERA INFANCIA</v>
          </cell>
          <cell r="L1096">
            <v>0</v>
          </cell>
          <cell r="M1096">
            <v>17</v>
          </cell>
          <cell r="N1096" t="str">
            <v>A</v>
          </cell>
          <cell r="O1096" t="str">
            <v>CALLE DIECISIENTE A N° 931</v>
          </cell>
          <cell r="P1096" t="str">
            <v>PEÑALOLÉN</v>
          </cell>
          <cell r="Q1096">
            <v>222793009</v>
          </cell>
          <cell r="R1096" t="str">
            <v>OPD@PENALOLEN.CL</v>
          </cell>
          <cell r="S1096" t="str">
            <v>ALEJANDRA PAZ CORREA OSORIO Run:12661405-5</v>
          </cell>
          <cell r="T1096">
            <v>43800</v>
          </cell>
          <cell r="U1096">
            <v>44167</v>
          </cell>
          <cell r="V1096" t="str">
            <v>V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43836</v>
          </cell>
          <cell r="AB1096">
            <v>43836</v>
          </cell>
          <cell r="AC1096" t="str">
            <v>Vigentes - Resolucion: 3847 / 29-11-2019 / APRUEBA CONVENIO</v>
          </cell>
        </row>
        <row r="1097">
          <cell r="A1097">
            <v>1132208</v>
          </cell>
          <cell r="B1097">
            <v>7670</v>
          </cell>
          <cell r="C1097" t="str">
            <v>FUNDACIÓN GUADALUPE ACOGE</v>
          </cell>
          <cell r="D1097">
            <v>13</v>
          </cell>
          <cell r="E1097" t="str">
            <v>RLP - RESIDENCIA PARA PRE-ESCOLARES GUADALUPE ACOGE</v>
          </cell>
          <cell r="F1097" t="str">
            <v>LEY 20.032</v>
          </cell>
          <cell r="G1097" t="str">
            <v>RS - RESIDENCIAS</v>
          </cell>
          <cell r="H1097" t="str">
            <v>RLP - RESIDENCIA DE PROTECCIÓN PARA LACTANTES Y PREESCOLARES (con Programa)</v>
          </cell>
          <cell r="I1097" t="str">
            <v>R - CENTROS RESIDENCIALES</v>
          </cell>
          <cell r="J1097">
            <v>20</v>
          </cell>
          <cell r="K1097" t="str">
            <v>PROTECCIÓN DE DERECHOS Y PRIMERA INFANCIA</v>
          </cell>
          <cell r="L1097">
            <v>3</v>
          </cell>
          <cell r="M1097">
            <v>6</v>
          </cell>
          <cell r="N1097" t="str">
            <v>A</v>
          </cell>
          <cell r="O1097" t="str">
            <v>PLACER N° 1390</v>
          </cell>
          <cell r="P1097" t="str">
            <v>SANTIAGO</v>
          </cell>
          <cell r="Q1097">
            <v>981882383</v>
          </cell>
          <cell r="R1097" t="str">
            <v>CRISTINARODRIGUEZRTIVEROS@GMAIL.COM</v>
          </cell>
          <cell r="S1097" t="str">
            <v>CRISTINA RODRIGUEZ RIVEROS Run:10196948-7</v>
          </cell>
          <cell r="T1097">
            <v>43831</v>
          </cell>
          <cell r="U1097">
            <v>44198</v>
          </cell>
          <cell r="V1097" t="str">
            <v>V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43836</v>
          </cell>
          <cell r="AB1097">
            <v>43836</v>
          </cell>
          <cell r="AC1097" t="str">
            <v>Vigentes - Resolucion: 4121 / 30-12-2019 / APRUEBA CONVENIO</v>
          </cell>
        </row>
        <row r="1098">
          <cell r="A1098">
            <v>1140036</v>
          </cell>
          <cell r="B1098">
            <v>4400</v>
          </cell>
          <cell r="C1098" t="str">
            <v>FUNDACION NIÑO Y PATRIA</v>
          </cell>
          <cell r="D1098">
            <v>14</v>
          </cell>
          <cell r="E1098" t="str">
            <v>REM - RESIDENCIA DE PROTECCION HOGAR VALDIVIA</v>
          </cell>
          <cell r="F1098" t="str">
            <v>LEY 20.032</v>
          </cell>
          <cell r="G1098" t="str">
            <v>RS - RESIDENCIAS</v>
          </cell>
          <cell r="H1098" t="str">
            <v>REM - RESIDENCIA PROTECCION PARA MAYORES CON PROGRAMA</v>
          </cell>
          <cell r="I1098" t="str">
            <v>R - CENTROS RESIDENCIALES</v>
          </cell>
          <cell r="J1098">
            <v>30</v>
          </cell>
          <cell r="K1098" t="str">
            <v>PROTECCIÓN DE DERECHOS Y PRIMERA INFANCIA</v>
          </cell>
          <cell r="L1098">
            <v>6</v>
          </cell>
          <cell r="M1098">
            <v>17</v>
          </cell>
          <cell r="N1098" t="str">
            <v>M</v>
          </cell>
          <cell r="O1098" t="str">
            <v>DONALD CANTER S/N VILLA CORVI</v>
          </cell>
          <cell r="P1098" t="str">
            <v>VALDIVIA</v>
          </cell>
          <cell r="Q1098">
            <v>632214025</v>
          </cell>
          <cell r="R1098" t="str">
            <v>CENTROVALDIVIA@FUNDACIONNINOYPATRIA.CL</v>
          </cell>
          <cell r="S1098" t="str">
            <v>CLAUDIO REINALDO FEHRMANN HOHMANN Run:7244494-9</v>
          </cell>
          <cell r="T1098">
            <v>40725</v>
          </cell>
          <cell r="U1098">
            <v>43922</v>
          </cell>
          <cell r="V1098" t="str">
            <v>V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43836</v>
          </cell>
          <cell r="AB1098">
            <v>43836</v>
          </cell>
          <cell r="AC1098" t="str">
            <v>Vigentes - Resolucion: MEMO 659 / 11-12-2019 / PRORROGA POR RESOLUCION DE URGENCIA</v>
          </cell>
        </row>
        <row r="1099">
          <cell r="A1099">
            <v>1140056</v>
          </cell>
          <cell r="B1099">
            <v>6150</v>
          </cell>
          <cell r="C1099" t="str">
            <v>SOCIEDAD DE BENEFICENCIA HOGAR DEL NIÑO</v>
          </cell>
          <cell r="D1099">
            <v>14</v>
          </cell>
          <cell r="E1099" t="str">
            <v>RSP - VILLA HUIDIF</v>
          </cell>
          <cell r="F1099" t="str">
            <v>LEY 20.032</v>
          </cell>
          <cell r="G1099" t="str">
            <v>RS - RESIDENCIAS</v>
          </cell>
          <cell r="H1099" t="str">
            <v>RSP - RESIDENCIAS ESPECIALIZADAS CON PROGRAMA</v>
          </cell>
          <cell r="I1099" t="str">
            <v>R - CENTROS RESIDENCIALES</v>
          </cell>
          <cell r="J1099">
            <v>20</v>
          </cell>
          <cell r="K1099" t="str">
            <v>PROTECCIÓN DE DERECHOS Y PRIMERA INFANCIA</v>
          </cell>
          <cell r="L1099">
            <v>12</v>
          </cell>
          <cell r="M1099">
            <v>18</v>
          </cell>
          <cell r="N1099" t="str">
            <v>F</v>
          </cell>
          <cell r="O1099" t="str">
            <v>BALMACEDA Nª 6030 COLLICO</v>
          </cell>
          <cell r="P1099" t="str">
            <v>VALDIVIA</v>
          </cell>
          <cell r="Q1099">
            <v>632214894</v>
          </cell>
          <cell r="R1099" t="str">
            <v>VILLAHUIDIFRSP.PER@GMAIL.COM</v>
          </cell>
          <cell r="S1099" t="str">
            <v>JOSE ROBERTO BELLO GOMEZ Run:16464313-1</v>
          </cell>
          <cell r="T1099">
            <v>41457</v>
          </cell>
          <cell r="U1099">
            <v>43922</v>
          </cell>
          <cell r="V1099" t="str">
            <v>V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43836</v>
          </cell>
          <cell r="AB1099">
            <v>43836</v>
          </cell>
          <cell r="AC1099" t="str">
            <v>Vigentes - Resolucion: MEMO 659 / 11-12-2019 / PRORROGA POR RESOLUCION DE URGENCIA</v>
          </cell>
        </row>
        <row r="1100">
          <cell r="A1100">
            <v>1140078</v>
          </cell>
          <cell r="B1100">
            <v>4250</v>
          </cell>
          <cell r="C1100" t="str">
            <v>FUNDACIÓN MI CASA</v>
          </cell>
          <cell r="D1100">
            <v>14</v>
          </cell>
          <cell r="E1100" t="str">
            <v>REM - RESIDENCIA AI-MAKOO</v>
          </cell>
          <cell r="F1100" t="str">
            <v>LEY 20.032</v>
          </cell>
          <cell r="G1100" t="str">
            <v>RS - RESIDENCIAS</v>
          </cell>
          <cell r="H1100" t="str">
            <v>REM - RESIDENCIA PROTECCION PARA MAYORES CON PROGRAMA</v>
          </cell>
          <cell r="I1100" t="str">
            <v>R - CENTROS RESIDENCIALES</v>
          </cell>
          <cell r="J1100">
            <v>20</v>
          </cell>
          <cell r="K1100" t="str">
            <v>PROTECCIÓN DE DERECHOS Y PRIMERA INFANCIA</v>
          </cell>
          <cell r="L1100">
            <v>6</v>
          </cell>
          <cell r="M1100">
            <v>18</v>
          </cell>
          <cell r="N1100" t="str">
            <v>A</v>
          </cell>
          <cell r="O1100" t="str">
            <v>ERRAZURIZ Nº 1999</v>
          </cell>
          <cell r="P1100" t="str">
            <v>VALDIVIA</v>
          </cell>
          <cell r="Q1100">
            <v>632515057</v>
          </cell>
          <cell r="R1100" t="str">
            <v>AIGOR@FUNDACIONMICASA.CL</v>
          </cell>
          <cell r="S1100" t="str">
            <v>ANDREA IGOR MATAMALA Run:14420206-6</v>
          </cell>
          <cell r="T1100">
            <v>42046</v>
          </cell>
          <cell r="U1100">
            <v>43872</v>
          </cell>
          <cell r="V1100" t="str">
            <v>V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43836</v>
          </cell>
          <cell r="AB1100">
            <v>43836</v>
          </cell>
          <cell r="AC1100" t="str">
            <v>Vigentes - Resolucion: 01 / 19-01-2015 / APRUEBA CONVENIO</v>
          </cell>
        </row>
        <row r="1101">
          <cell r="A1101">
            <v>1140080</v>
          </cell>
          <cell r="B1101">
            <v>7523</v>
          </cell>
          <cell r="C1101" t="str">
            <v>ILUSTRE MUNICIPALIDAD DE FUTRONO</v>
          </cell>
          <cell r="D1101">
            <v>14</v>
          </cell>
          <cell r="E1101" t="str">
            <v>OPD - FUTRONO</v>
          </cell>
          <cell r="F1101" t="str">
            <v>LEY 20.032</v>
          </cell>
          <cell r="G1101" t="str">
            <v>PD - OFICINA PROTECCION DE DERECHOS</v>
          </cell>
          <cell r="H1101" t="str">
            <v>OPD - OFICINA DE PROTECCIÓN DE DERECHOS</v>
          </cell>
          <cell r="I1101" t="str">
            <v>O - OPD</v>
          </cell>
          <cell r="J1101">
            <v>3000</v>
          </cell>
          <cell r="K1101" t="str">
            <v>PROTECCIÓN DE DERECHOS Y PRIMERA INFANCIA</v>
          </cell>
          <cell r="L1101">
            <v>0</v>
          </cell>
          <cell r="M1101">
            <v>17</v>
          </cell>
          <cell r="N1101" t="str">
            <v>A</v>
          </cell>
          <cell r="O1101" t="str">
            <v>PADRE RICARDO #20</v>
          </cell>
          <cell r="P1101" t="str">
            <v>FUTRONO</v>
          </cell>
          <cell r="Q1101">
            <v>632482698</v>
          </cell>
          <cell r="R1101" t="str">
            <v>OPDFUTRONO@GMAIL.COM</v>
          </cell>
          <cell r="S1101" t="str">
            <v>MARIA DE LOS ANGELES RIQUELME AREVALO Run:19203837-5</v>
          </cell>
          <cell r="T1101">
            <v>42209</v>
          </cell>
          <cell r="U1101">
            <v>44037</v>
          </cell>
          <cell r="V1101" t="str">
            <v>V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43836</v>
          </cell>
          <cell r="AB1101">
            <v>43836</v>
          </cell>
          <cell r="AC1101" t="str">
            <v>Vigentes - Resolucion: 80 / 06-02-2018 / PRORROGA DE CONVENIO</v>
          </cell>
        </row>
        <row r="1102">
          <cell r="A1102">
            <v>1140081</v>
          </cell>
          <cell r="B1102">
            <v>7436</v>
          </cell>
          <cell r="C1102" t="str">
            <v>ILUSTRE MUNICIPALIDAD DE PANGUIPULLI</v>
          </cell>
          <cell r="D1102">
            <v>14</v>
          </cell>
          <cell r="E1102" t="str">
            <v>OPD - PANGUIPULLI</v>
          </cell>
          <cell r="F1102" t="str">
            <v>LEY 20.032</v>
          </cell>
          <cell r="G1102" t="str">
            <v>PD - OFICINA PROTECCION DE DERECHOS</v>
          </cell>
          <cell r="H1102" t="str">
            <v>OPD - OFICINA DE PROTECCIÓN DE DERECHOS</v>
          </cell>
          <cell r="I1102" t="str">
            <v>O - OPD</v>
          </cell>
          <cell r="J1102">
            <v>3000</v>
          </cell>
          <cell r="K1102" t="str">
            <v>PROTECCIÓN DE DERECHOS Y PRIMERA INFANCIA</v>
          </cell>
          <cell r="L1102">
            <v>0</v>
          </cell>
          <cell r="M1102">
            <v>17</v>
          </cell>
          <cell r="N1102" t="str">
            <v>A</v>
          </cell>
          <cell r="O1102" t="str">
            <v>SOR MERCEDES N° 192</v>
          </cell>
          <cell r="P1102" t="str">
            <v>PANGUIPULLI</v>
          </cell>
          <cell r="Q1102">
            <v>632232251</v>
          </cell>
          <cell r="R1102" t="str">
            <v>OPDPANGUIPULLI@GMAIL.COM</v>
          </cell>
          <cell r="S1102" t="str">
            <v>JOSE LUIS CATALAN SEPULVEDA Run:15760100-8</v>
          </cell>
          <cell r="T1102">
            <v>42209</v>
          </cell>
          <cell r="U1102">
            <v>44037</v>
          </cell>
          <cell r="V1102" t="str">
            <v>V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43836</v>
          </cell>
          <cell r="AB1102">
            <v>43836</v>
          </cell>
          <cell r="AC1102" t="str">
            <v>Vigentes - Resolucion: 88 / 07-02-2018 / PRORROGA DE CONVENIO</v>
          </cell>
        </row>
        <row r="1103">
          <cell r="A1103">
            <v>1140082</v>
          </cell>
          <cell r="B1103">
            <v>7355</v>
          </cell>
          <cell r="C1103" t="str">
            <v>ILUSTRE MUNICIPALIDAD DE LA UNION</v>
          </cell>
          <cell r="D1103">
            <v>14</v>
          </cell>
          <cell r="E1103" t="str">
            <v>OPD - LA UNION</v>
          </cell>
          <cell r="F1103" t="str">
            <v>LEY 20.032</v>
          </cell>
          <cell r="G1103" t="str">
            <v>PD - OFICINA PROTECCION DE DERECHOS</v>
          </cell>
          <cell r="H1103" t="str">
            <v>OPD - OFICINA DE PROTECCIÓN DE DERECHOS</v>
          </cell>
          <cell r="I1103" t="str">
            <v>O - OPD</v>
          </cell>
          <cell r="J1103">
            <v>3000</v>
          </cell>
          <cell r="K1103" t="str">
            <v>PROTECCIÓN DE DERECHOS Y PRIMERA INFANCIA</v>
          </cell>
          <cell r="L1103">
            <v>0</v>
          </cell>
          <cell r="M1103">
            <v>17</v>
          </cell>
          <cell r="N1103" t="str">
            <v>A</v>
          </cell>
          <cell r="O1103" t="str">
            <v>ARTURO PRAT N° 680</v>
          </cell>
          <cell r="P1103" t="str">
            <v>LA UNIÓN</v>
          </cell>
          <cell r="Q1103">
            <v>642472276</v>
          </cell>
          <cell r="R1103" t="str">
            <v>OPDLAUNION@GMAIL.COM</v>
          </cell>
          <cell r="S1103" t="str">
            <v>SOLEDAD ALEJANDRA CARRASCO LOYOLA Run:10411787-2</v>
          </cell>
          <cell r="T1103">
            <v>42209</v>
          </cell>
          <cell r="U1103">
            <v>44037</v>
          </cell>
          <cell r="V1103" t="str">
            <v>V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43836</v>
          </cell>
          <cell r="AB1103">
            <v>43836</v>
          </cell>
          <cell r="AC1103" t="str">
            <v>Vigentes - Resolucion: 95 / 19-02-2018 / PRORROGA</v>
          </cell>
        </row>
        <row r="1104">
          <cell r="A1104">
            <v>1140086</v>
          </cell>
          <cell r="B1104">
            <v>6690</v>
          </cell>
          <cell r="C1104" t="str">
            <v>OBISPADO DE VALDIVIA</v>
          </cell>
          <cell r="D1104">
            <v>14</v>
          </cell>
          <cell r="E1104" t="str">
            <v>RLP - PRINCIPITO DE LOS RIOS</v>
          </cell>
          <cell r="F1104" t="str">
            <v>LEY 20.032</v>
          </cell>
          <cell r="G1104" t="str">
            <v>RS - RESIDENCIAS</v>
          </cell>
          <cell r="H1104" t="str">
            <v>RLP - RESIDENCIA DE PROTECCIÓN PARA LACTANTES Y PREESCOLARES (con Programa)</v>
          </cell>
          <cell r="I1104" t="str">
            <v>R - CENTROS RESIDENCIALES</v>
          </cell>
          <cell r="J1104">
            <v>20</v>
          </cell>
          <cell r="K1104" t="str">
            <v>PROTECCIÓN DE DERECHOS Y PRIMERA INFANCIA</v>
          </cell>
          <cell r="L1104">
            <v>0</v>
          </cell>
          <cell r="M1104">
            <v>5</v>
          </cell>
          <cell r="N1104" t="str">
            <v>A</v>
          </cell>
          <cell r="O1104" t="str">
            <v>AVDA RAMON PICARTE N° 1908</v>
          </cell>
          <cell r="P1104" t="str">
            <v>VALDIVIA</v>
          </cell>
          <cell r="Q1104">
            <v>632258093</v>
          </cell>
          <cell r="R1104" t="str">
            <v>RESIDENCIALACTANTES@CIFAN.CL</v>
          </cell>
          <cell r="S1104" t="str">
            <v>PAULINA MORALES BORQUEZ Run:15549434-4</v>
          </cell>
          <cell r="T1104">
            <v>42248</v>
          </cell>
          <cell r="U1104">
            <v>43922</v>
          </cell>
          <cell r="V1104" t="str">
            <v>V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43836</v>
          </cell>
          <cell r="AB1104">
            <v>43836</v>
          </cell>
          <cell r="AC1104" t="str">
            <v>Vigentes - Resolucion: MEMO 659 / 11-12-2019 / PRORROGA POR RESOLUCION DE URGENCIA</v>
          </cell>
        </row>
        <row r="1105">
          <cell r="A1105">
            <v>1140100</v>
          </cell>
          <cell r="B1105">
            <v>7514</v>
          </cell>
          <cell r="C1105" t="str">
            <v>ILUSTRE MUNICIPALIDAD DE LAGO RANCO</v>
          </cell>
          <cell r="D1105">
            <v>14</v>
          </cell>
          <cell r="E1105" t="str">
            <v>OPD - COMUNA DE LAGO RANCO</v>
          </cell>
          <cell r="F1105" t="str">
            <v>LEY 20.032</v>
          </cell>
          <cell r="G1105" t="str">
            <v>PD - OFICINA PROTECCION DE DERECHOS</v>
          </cell>
          <cell r="H1105" t="str">
            <v>OPD - OFICINA DE PROTECCIÓN DE DERECHOS</v>
          </cell>
          <cell r="I1105" t="str">
            <v>O - OPD</v>
          </cell>
          <cell r="J1105">
            <v>2000</v>
          </cell>
          <cell r="K1105" t="str">
            <v>PROTECCIÓN DE DERECHOS Y PRIMERA INFANCIA</v>
          </cell>
          <cell r="L1105">
            <v>0</v>
          </cell>
          <cell r="M1105">
            <v>17</v>
          </cell>
          <cell r="N1105" t="str">
            <v>A</v>
          </cell>
          <cell r="O1105" t="str">
            <v>CONCEPCION 655</v>
          </cell>
          <cell r="P1105" t="str">
            <v>LAGO RANCO</v>
          </cell>
          <cell r="Q1105">
            <v>632491360</v>
          </cell>
          <cell r="R1105" t="str">
            <v>OPD@MUNICIPALIDADLAGORANCO.CL</v>
          </cell>
          <cell r="S1105" t="str">
            <v>VALESKA FERNANDA ELZEL CASTRO Run:17125285-7</v>
          </cell>
          <cell r="T1105">
            <v>42290</v>
          </cell>
          <cell r="U1105">
            <v>44013</v>
          </cell>
          <cell r="V1105" t="str">
            <v>V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43836</v>
          </cell>
          <cell r="AB1105">
            <v>43836</v>
          </cell>
          <cell r="AC1105" t="str">
            <v>Vigentes - Resolucion: MEMO 657 / 11-12-2019 / PRORROGA POR RESOLUCION DE URGENCIA</v>
          </cell>
        </row>
        <row r="1106">
          <cell r="A1106">
            <v>1140108</v>
          </cell>
          <cell r="B1106">
            <v>1800</v>
          </cell>
          <cell r="C1106" t="str">
            <v>FUNDACIÓN CIUDAD DEL NIÑO EX CONSEJO DE DEFENSA DEL NINO</v>
          </cell>
          <cell r="D1106">
            <v>14</v>
          </cell>
          <cell r="E1106" t="str">
            <v>PRM - CIUDAD DEL NIÑO PAILLACO</v>
          </cell>
          <cell r="F1106" t="str">
            <v>LEY 20.032</v>
          </cell>
          <cell r="G1106" t="str">
            <v>PE - PROGRAMAS DE PROTECCIÓN ESPECIALIZADOS</v>
          </cell>
          <cell r="H1106" t="str">
            <v>PRM - PROGRAMA ESPECIALIZADO EN MALTRATO</v>
          </cell>
          <cell r="I1106" t="str">
            <v>P - PROGRAMAS</v>
          </cell>
          <cell r="J1106">
            <v>75</v>
          </cell>
          <cell r="K1106" t="str">
            <v>PROTECCIÓN DE DERECHOS Y PRIMERA INFANCIA</v>
          </cell>
          <cell r="L1106">
            <v>0</v>
          </cell>
          <cell r="M1106">
            <v>17</v>
          </cell>
          <cell r="N1106" t="str">
            <v>A</v>
          </cell>
          <cell r="O1106" t="str">
            <v>VICENTE PEREZ ROSALES 552</v>
          </cell>
          <cell r="P1106" t="str">
            <v>PAILLACO</v>
          </cell>
          <cell r="Q1106" t="str">
            <v>632422302 632422355</v>
          </cell>
          <cell r="R1106" t="str">
            <v>DIRPRMPAILLACO@CIUDADDELNINO.CL</v>
          </cell>
          <cell r="S1106" t="str">
            <v>NATALIA VERONICA FARFAN VELASQUEZ Run:15307091-1</v>
          </cell>
          <cell r="T1106">
            <v>42466</v>
          </cell>
          <cell r="U1106">
            <v>43928</v>
          </cell>
          <cell r="V1106" t="str">
            <v>V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43836</v>
          </cell>
          <cell r="AB1106">
            <v>43836</v>
          </cell>
          <cell r="AC1106" t="str">
            <v>Vigentes - Resolucion: 348 / 13-08-2018 / AUMENTO DE PLAZAS</v>
          </cell>
        </row>
        <row r="1107">
          <cell r="A1107">
            <v>1140110</v>
          </cell>
          <cell r="B1107">
            <v>7520</v>
          </cell>
          <cell r="C1107" t="str">
            <v>ILUSTRE MUNICIPALIDAD DE MARIQUINA</v>
          </cell>
          <cell r="D1107">
            <v>14</v>
          </cell>
          <cell r="E1107" t="str">
            <v>OPD - MARIQUINA</v>
          </cell>
          <cell r="F1107" t="str">
            <v>LEY 20.032</v>
          </cell>
          <cell r="G1107" t="str">
            <v>PD - OFICINA PROTECCION DE DERECHOS</v>
          </cell>
          <cell r="H1107" t="str">
            <v>OPD - OFICINA DE PROTECCIÓN DE DERECHOS</v>
          </cell>
          <cell r="I1107" t="str">
            <v>O - OPD</v>
          </cell>
          <cell r="J1107">
            <v>3000</v>
          </cell>
          <cell r="K1107" t="str">
            <v>PROTECCIÓN DE DERECHOS Y PRIMERA INFANCIA</v>
          </cell>
          <cell r="L1107">
            <v>0</v>
          </cell>
          <cell r="M1107">
            <v>17</v>
          </cell>
          <cell r="N1107" t="str">
            <v>A</v>
          </cell>
          <cell r="O1107" t="str">
            <v>CARLOS ACHARAN ARCE Nº 123</v>
          </cell>
          <cell r="P1107" t="str">
            <v>MARIQUINA</v>
          </cell>
          <cell r="Q1107">
            <v>632452566</v>
          </cell>
          <cell r="R1107" t="str">
            <v>OPDMARIQUINA@GMAIL.COM</v>
          </cell>
          <cell r="S1107" t="str">
            <v>JACQUELINE DEL PILAR MESAS NUÑEZ Run:13399883-7</v>
          </cell>
          <cell r="T1107">
            <v>42562</v>
          </cell>
          <cell r="U1107">
            <v>44755</v>
          </cell>
          <cell r="V1107" t="str">
            <v>V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43836</v>
          </cell>
          <cell r="AB1107">
            <v>43836</v>
          </cell>
          <cell r="AC1107" t="str">
            <v>Vigentes - Resolucion: 430 / 13-08-2019 / PRÓRROGA Y MODIFICACIÓN</v>
          </cell>
        </row>
        <row r="1108">
          <cell r="A1108">
            <v>1140112</v>
          </cell>
          <cell r="B1108">
            <v>7504</v>
          </cell>
          <cell r="C1108" t="str">
            <v>ILUSTRE MUNICIPALIDAD DE PAILLACO</v>
          </cell>
          <cell r="D1108">
            <v>14</v>
          </cell>
          <cell r="E1108" t="str">
            <v>OPD - PAILLACO</v>
          </cell>
          <cell r="F1108" t="str">
            <v>LEY 20.032</v>
          </cell>
          <cell r="G1108" t="str">
            <v>PD - OFICINA PROTECCION DE DERECHOS</v>
          </cell>
          <cell r="H1108" t="str">
            <v>OPD - OFICINA DE PROTECCIÓN DE DERECHOS</v>
          </cell>
          <cell r="I1108" t="str">
            <v>O - OPD</v>
          </cell>
          <cell r="J1108">
            <v>2900</v>
          </cell>
          <cell r="K1108" t="str">
            <v>PROTECCIÓN DE DERECHOS Y PRIMERA INFANCIA</v>
          </cell>
          <cell r="L1108">
            <v>0</v>
          </cell>
          <cell r="M1108">
            <v>17</v>
          </cell>
          <cell r="N1108" t="str">
            <v>A</v>
          </cell>
          <cell r="O1108" t="str">
            <v>MANUEL RODRIGUEZ Nº 455, PAILLACO</v>
          </cell>
          <cell r="P1108" t="str">
            <v>PAILLACO</v>
          </cell>
          <cell r="Q1108">
            <v>632421890</v>
          </cell>
          <cell r="R1108" t="str">
            <v>OPDPAILLACO@GMAIL.COM</v>
          </cell>
          <cell r="S1108" t="str">
            <v>MAGDALENA BEATRIZ VILLAR LONCOMILLA Run:16929783-5</v>
          </cell>
          <cell r="T1108">
            <v>42562</v>
          </cell>
          <cell r="U1108">
            <v>44755</v>
          </cell>
          <cell r="V1108" t="str">
            <v>V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43836</v>
          </cell>
          <cell r="AB1108">
            <v>43836</v>
          </cell>
          <cell r="AC1108" t="str">
            <v>Vigentes - Resolucion: 407 / 02-08-2019 / PRORROGA DE CONVENIO</v>
          </cell>
        </row>
        <row r="1109">
          <cell r="A1109">
            <v>1140113</v>
          </cell>
          <cell r="B1109">
            <v>7158</v>
          </cell>
          <cell r="C1109" t="str">
            <v>FUNDACION CASA ESPERANZA E.V.</v>
          </cell>
          <cell r="D1109">
            <v>14</v>
          </cell>
          <cell r="E1109" t="str">
            <v>RMA - RUCA SUYAI</v>
          </cell>
          <cell r="F1109" t="str">
            <v>LEY 20.032</v>
          </cell>
          <cell r="G1109" t="str">
            <v>RS - RESIDENCIAS</v>
          </cell>
          <cell r="H1109" t="str">
            <v>RMA - RESIDENCIA PROTECCION PARA MADRES ADOLESCENTES CON PROGRAMA</v>
          </cell>
          <cell r="I1109" t="str">
            <v>R - CENTROS RESIDENCIALES</v>
          </cell>
          <cell r="J1109">
            <v>25</v>
          </cell>
          <cell r="K1109" t="str">
            <v>PROTECCIÓN DE DERECHOS Y PRIMERA INFANCIA</v>
          </cell>
          <cell r="L1109">
            <v>0</v>
          </cell>
          <cell r="M1109">
            <v>17</v>
          </cell>
          <cell r="N1109" t="str">
            <v>F</v>
          </cell>
          <cell r="O1109" t="str">
            <v>LOMAS DE PALGUIN PARCELA H</v>
          </cell>
          <cell r="P1109" t="str">
            <v>PANGUIPULLI</v>
          </cell>
          <cell r="Q1109">
            <v>632247819</v>
          </cell>
          <cell r="R1109" t="str">
            <v>RESIDENCIARUCASUYAI@GMAIL.COM</v>
          </cell>
          <cell r="S1109" t="str">
            <v>CARMEN PAZ BETHZABETH JAQUE MUÑOZ Run:10989603-9</v>
          </cell>
          <cell r="T1109">
            <v>42614</v>
          </cell>
          <cell r="U1109">
            <v>44076</v>
          </cell>
          <cell r="V1109" t="str">
            <v>V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43836</v>
          </cell>
          <cell r="AB1109">
            <v>43836</v>
          </cell>
          <cell r="AC1109" t="str">
            <v>Vigentes - Resolucion: 402 / 04-10-2018 / PRORROGA</v>
          </cell>
        </row>
        <row r="1110">
          <cell r="A1110">
            <v>1140123</v>
          </cell>
          <cell r="B1110">
            <v>6999</v>
          </cell>
          <cell r="C1110" t="str">
            <v>ORGANIZACIÓN NO GUBERNAMENTAL DE DESARROLLO HUMANO O O.N.G. PROYECTA</v>
          </cell>
          <cell r="D1110">
            <v>14</v>
          </cell>
          <cell r="E1110" t="str">
            <v>DAM - PAILLACO</v>
          </cell>
          <cell r="F1110" t="str">
            <v>LEY 20.032</v>
          </cell>
          <cell r="G1110" t="str">
            <v>DI - DIAGNÓSTICO</v>
          </cell>
          <cell r="H1110" t="str">
            <v>DAM - DIAGNÓSTICO</v>
          </cell>
          <cell r="I1110" t="str">
            <v>D - DIAGNÓSTICO</v>
          </cell>
          <cell r="J1110">
            <v>75</v>
          </cell>
          <cell r="K1110" t="str">
            <v>PROTECCIÓN DE DERECHOS Y PRIMERA INFANCIA</v>
          </cell>
          <cell r="L1110">
            <v>0</v>
          </cell>
          <cell r="M1110">
            <v>18</v>
          </cell>
          <cell r="N1110" t="str">
            <v>A</v>
          </cell>
          <cell r="O1110" t="str">
            <v>ARTURO PRAT Nº 806</v>
          </cell>
          <cell r="P1110" t="str">
            <v>PAILLACO</v>
          </cell>
          <cell r="Q1110">
            <v>632422999</v>
          </cell>
          <cell r="R1110" t="str">
            <v>DAMPROYECTAPAILLACO@GMAIL.COM</v>
          </cell>
          <cell r="S1110" t="str">
            <v>LORENA ELIZABETH MALDONADO BAEZ Run:13168806-7</v>
          </cell>
          <cell r="T1110">
            <v>42830</v>
          </cell>
          <cell r="U1110">
            <v>43927</v>
          </cell>
          <cell r="V1110" t="str">
            <v>V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43836</v>
          </cell>
          <cell r="AB1110">
            <v>43836</v>
          </cell>
          <cell r="AC1110" t="str">
            <v>Vigentes - Resolucion: 510 / 27-11-2018 / PRORROGA</v>
          </cell>
        </row>
        <row r="1111">
          <cell r="A1111">
            <v>1140124</v>
          </cell>
          <cell r="B1111">
            <v>4250</v>
          </cell>
          <cell r="C1111" t="str">
            <v>FUNDACIÓN MI CASA</v>
          </cell>
          <cell r="D1111">
            <v>14</v>
          </cell>
          <cell r="E1111" t="str">
            <v>PPF - VALDIVIA</v>
          </cell>
          <cell r="F1111" t="str">
            <v>LEY 20.032</v>
          </cell>
          <cell r="G1111" t="str">
            <v>PP - PROGRAMAS DE PROTECCIÓN</v>
          </cell>
          <cell r="H1111" t="str">
            <v>PPF - PROGRAMA DE PREVENCIÓN FOCALIZADA</v>
          </cell>
          <cell r="I1111" t="str">
            <v>P - PROGRAMAS</v>
          </cell>
          <cell r="J1111">
            <v>90</v>
          </cell>
          <cell r="K1111" t="str">
            <v>PROTECCIÓN DE DERECHOS Y PRIMERA INFANCIA</v>
          </cell>
          <cell r="L1111">
            <v>0</v>
          </cell>
          <cell r="M1111">
            <v>18</v>
          </cell>
          <cell r="N1111" t="str">
            <v>A</v>
          </cell>
          <cell r="O1111" t="str">
            <v>SCHELLAS N° 470</v>
          </cell>
          <cell r="P1111" t="str">
            <v>VALDIVIA</v>
          </cell>
          <cell r="Q1111">
            <v>632346520</v>
          </cell>
          <cell r="R1111" t="str">
            <v>PPFVALDIVIA@FUNDACIONMICASA.CL</v>
          </cell>
          <cell r="S1111" t="str">
            <v>NATACHA CAROLINA MARTINEZ URIBE Run:14082609-K</v>
          </cell>
          <cell r="T1111">
            <v>42830</v>
          </cell>
          <cell r="U1111">
            <v>44657</v>
          </cell>
          <cell r="V1111" t="str">
            <v>V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43836</v>
          </cell>
          <cell r="AB1111">
            <v>43836</v>
          </cell>
          <cell r="AC1111" t="str">
            <v>Vigentes - Resolucion: 634 / 03-12-2019 / PRORROGA</v>
          </cell>
        </row>
        <row r="1112">
          <cell r="A1112">
            <v>1140125</v>
          </cell>
          <cell r="B1112">
            <v>4250</v>
          </cell>
          <cell r="C1112" t="str">
            <v>FUNDACIÓN MI CASA</v>
          </cell>
          <cell r="D1112">
            <v>14</v>
          </cell>
          <cell r="E1112" t="str">
            <v>PPF - PAILLACO</v>
          </cell>
          <cell r="F1112" t="str">
            <v>LEY 20.032</v>
          </cell>
          <cell r="G1112" t="str">
            <v>PP - PROGRAMAS DE PROTECCIÓN</v>
          </cell>
          <cell r="H1112" t="str">
            <v>PPF - PROGRAMA DE PREVENCIÓN FOCALIZADA</v>
          </cell>
          <cell r="I1112" t="str">
            <v>P - PROGRAMAS</v>
          </cell>
          <cell r="J1112">
            <v>100</v>
          </cell>
          <cell r="K1112" t="str">
            <v>PROTECCIÓN DE DERECHOS Y PRIMERA INFANCIA</v>
          </cell>
          <cell r="L1112">
            <v>0</v>
          </cell>
          <cell r="M1112">
            <v>18</v>
          </cell>
          <cell r="N1112" t="str">
            <v>A</v>
          </cell>
          <cell r="O1112" t="str">
            <v>LORD COCHRANE Nº 596</v>
          </cell>
          <cell r="P1112" t="str">
            <v>PAILLACO</v>
          </cell>
          <cell r="Q1112">
            <v>632420543</v>
          </cell>
          <cell r="R1112" t="str">
            <v>PPFPAILLACO@FUNDACIONMICASA.CL</v>
          </cell>
          <cell r="S1112" t="str">
            <v>PAOLA ANDREA REYES MILLALON Run:16160152-7</v>
          </cell>
          <cell r="T1112">
            <v>42830</v>
          </cell>
          <cell r="U1112">
            <v>44293</v>
          </cell>
          <cell r="V1112" t="str">
            <v>V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43836</v>
          </cell>
          <cell r="AB1112">
            <v>43836</v>
          </cell>
          <cell r="AC1112" t="str">
            <v>Vigentes - Resolucion: 330 / 22-06-2019 / CAMBIO DE DOMICILIO</v>
          </cell>
        </row>
        <row r="1113">
          <cell r="A1113">
            <v>1140126</v>
          </cell>
          <cell r="B1113">
            <v>4250</v>
          </cell>
          <cell r="C1113" t="str">
            <v>FUNDACIÓN MI CASA</v>
          </cell>
          <cell r="D1113">
            <v>14</v>
          </cell>
          <cell r="E1113" t="str">
            <v>FAE - VALDIVIA</v>
          </cell>
          <cell r="F1113" t="str">
            <v>LEY 20.032</v>
          </cell>
          <cell r="G1113" t="str">
            <v>FA - PROGRAMAS DE FAMILIAS DE ACOGIDA</v>
          </cell>
          <cell r="H1113" t="str">
            <v>FAE - PROGRAMA DE FAMILIA DE ACOGIDA ESPECIALIZADA</v>
          </cell>
          <cell r="I1113" t="str">
            <v>P - PROGRAMAS</v>
          </cell>
          <cell r="J1113">
            <v>52</v>
          </cell>
          <cell r="K1113" t="str">
            <v>PROTECCIÓN DE DERECHOS Y PRIMERA INFANCIA</v>
          </cell>
          <cell r="L1113">
            <v>0</v>
          </cell>
          <cell r="M1113">
            <v>18</v>
          </cell>
          <cell r="N1113" t="str">
            <v>A</v>
          </cell>
          <cell r="O1113" t="str">
            <v>ERRAZURIZ N° 1692</v>
          </cell>
          <cell r="P1113" t="str">
            <v>VALDIVIA</v>
          </cell>
          <cell r="Q1113">
            <v>632275008</v>
          </cell>
          <cell r="R1113" t="str">
            <v>FAEPROVALDIVIA@FUNDACIONMICASA.CL</v>
          </cell>
          <cell r="S1113" t="str">
            <v>VIVIANA ISLA BERROCAL Run:15547905-1</v>
          </cell>
          <cell r="T1113">
            <v>42830</v>
          </cell>
          <cell r="U1113">
            <v>43927</v>
          </cell>
          <cell r="V1113" t="str">
            <v>V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43836</v>
          </cell>
          <cell r="AB1113">
            <v>43836</v>
          </cell>
          <cell r="AC1113" t="str">
            <v>Vigentes - Resolucion: 234 / 13-05-2019 / AUMENTO DE PLAZAS</v>
          </cell>
        </row>
        <row r="1114">
          <cell r="A1114">
            <v>1140128</v>
          </cell>
          <cell r="B1114">
            <v>1800</v>
          </cell>
          <cell r="C1114" t="str">
            <v>FUNDACIÓN CIUDAD DEL NIÑO EX CONSEJO DE DEFENSA DEL NINO</v>
          </cell>
          <cell r="D1114">
            <v>14</v>
          </cell>
          <cell r="E1114" t="str">
            <v>PRM - CIUDAD DEL NIÑO PANGUIPULLI</v>
          </cell>
          <cell r="F1114" t="str">
            <v>LEY 20.032</v>
          </cell>
          <cell r="G1114" t="str">
            <v>PE - PROGRAMAS DE PROTECCIÓN ESPECIALIZADOS</v>
          </cell>
          <cell r="H1114" t="str">
            <v>PRM - PROGRAMA ESPECIALIZADO EN MALTRATO</v>
          </cell>
          <cell r="I1114" t="str">
            <v>P - PROGRAMAS</v>
          </cell>
          <cell r="J1114">
            <v>75</v>
          </cell>
          <cell r="K1114" t="str">
            <v>PROTECCIÓN DE DERECHOS Y PRIMERA INFANCIA</v>
          </cell>
          <cell r="L1114">
            <v>0</v>
          </cell>
          <cell r="M1114">
            <v>17</v>
          </cell>
          <cell r="N1114" t="str">
            <v>A</v>
          </cell>
          <cell r="O1114" t="str">
            <v>CALLE ETCHEGARAY N° 775</v>
          </cell>
          <cell r="P1114" t="str">
            <v>PANGUIPULLI</v>
          </cell>
          <cell r="Q1114" t="str">
            <v>632312513 632312514</v>
          </cell>
          <cell r="R1114" t="str">
            <v>DIRPRMPANGUIPULLI@CIUDADDELNINO.CL</v>
          </cell>
          <cell r="S1114" t="str">
            <v>NICOLAS ALFREDO ROMERO JIMENEZ Run:15363609-5</v>
          </cell>
          <cell r="T1114">
            <v>42835</v>
          </cell>
          <cell r="U1114">
            <v>43932</v>
          </cell>
          <cell r="V1114" t="str">
            <v>V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43836</v>
          </cell>
          <cell r="AB1114">
            <v>43836</v>
          </cell>
          <cell r="AC1114" t="str">
            <v>Vigentes - Resolucion: 501 / 22-11-2018 / PRORROGA</v>
          </cell>
        </row>
        <row r="1115">
          <cell r="A1115">
            <v>1140129</v>
          </cell>
          <cell r="B1115">
            <v>1800</v>
          </cell>
          <cell r="C1115" t="str">
            <v>FUNDACIÓN CIUDAD DEL NIÑO EX CONSEJO DE DEFENSA DEL NINO</v>
          </cell>
          <cell r="D1115">
            <v>14</v>
          </cell>
          <cell r="E1115" t="str">
            <v>PPF - CIUDAD DEL NIÑO FUTRONO</v>
          </cell>
          <cell r="F1115" t="str">
            <v>LEY 20.032</v>
          </cell>
          <cell r="G1115" t="str">
            <v>PP - PROGRAMAS DE PROTECCIÓN</v>
          </cell>
          <cell r="H1115" t="str">
            <v>PPF - PROGRAMA DE PREVENCIÓN FOCALIZADA</v>
          </cell>
          <cell r="I1115" t="str">
            <v>P - PROGRAMAS</v>
          </cell>
          <cell r="J1115">
            <v>80</v>
          </cell>
          <cell r="K1115" t="str">
            <v>PROTECCIÓN DE DERECHOS Y PRIMERA INFANCIA</v>
          </cell>
          <cell r="L1115">
            <v>0</v>
          </cell>
          <cell r="M1115">
            <v>17</v>
          </cell>
          <cell r="N1115" t="str">
            <v>A</v>
          </cell>
          <cell r="O1115" t="str">
            <v>BALMACEDA 885</v>
          </cell>
          <cell r="P1115" t="str">
            <v>FUTRONO</v>
          </cell>
          <cell r="Q1115">
            <v>632481445</v>
          </cell>
          <cell r="R1115" t="str">
            <v>DIRPPFFUTRONO@CIUDADDELNINO.CL</v>
          </cell>
          <cell r="S1115" t="str">
            <v>LORETO JARAMILLO PEÑA Run:13847615-4</v>
          </cell>
          <cell r="T1115">
            <v>42835</v>
          </cell>
          <cell r="U1115">
            <v>43931</v>
          </cell>
          <cell r="V1115" t="str">
            <v>V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43836</v>
          </cell>
          <cell r="AB1115">
            <v>43836</v>
          </cell>
          <cell r="AC1115" t="str">
            <v>Vigentes - Resolucion: 259 / 10-04-2017 / APRUEBA CONVENIO</v>
          </cell>
        </row>
        <row r="1116">
          <cell r="A1116">
            <v>1140130</v>
          </cell>
          <cell r="B1116">
            <v>1800</v>
          </cell>
          <cell r="C1116" t="str">
            <v>FUNDACIÓN CIUDAD DEL NIÑO EX CONSEJO DE DEFENSA DEL NINO</v>
          </cell>
          <cell r="D1116">
            <v>14</v>
          </cell>
          <cell r="E1116" t="str">
            <v>DAM - CIUDAD DEL NIÑO VALDIVIA</v>
          </cell>
          <cell r="F1116" t="str">
            <v>LEY 20.032</v>
          </cell>
          <cell r="G1116" t="str">
            <v>DI - DIAGNÓSTICO</v>
          </cell>
          <cell r="H1116" t="str">
            <v>DAM - DIAGNÓSTICO</v>
          </cell>
          <cell r="I1116" t="str">
            <v>D - DIAGNÓSTICO</v>
          </cell>
          <cell r="J1116">
            <v>75</v>
          </cell>
          <cell r="K1116" t="str">
            <v>PROTECCIÓN DE DERECHOS Y PRIMERA INFANCIA</v>
          </cell>
          <cell r="L1116">
            <v>0</v>
          </cell>
          <cell r="M1116">
            <v>17</v>
          </cell>
          <cell r="N1116" t="str">
            <v>A</v>
          </cell>
          <cell r="O1116" t="str">
            <v>VICENTE PEREZ ROSALES 870</v>
          </cell>
          <cell r="P1116" t="str">
            <v>VALDIVIA</v>
          </cell>
          <cell r="Q1116">
            <v>632244190</v>
          </cell>
          <cell r="R1116" t="str">
            <v>DIRDAMVALDIVIA@CIUDADDELNINO.CL</v>
          </cell>
          <cell r="S1116" t="str">
            <v>MARIA JOSE CONTRERAS ESCHMANN Run:16319438-4</v>
          </cell>
          <cell r="T1116">
            <v>42835</v>
          </cell>
          <cell r="U1116">
            <v>43932</v>
          </cell>
          <cell r="V1116" t="str">
            <v>V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43836</v>
          </cell>
          <cell r="AB1116">
            <v>43836</v>
          </cell>
          <cell r="AC1116" t="str">
            <v>Vigentes - Resolucion: 509 / 27-11-2018 / PRORROGA</v>
          </cell>
        </row>
        <row r="1117">
          <cell r="A1117">
            <v>1140131</v>
          </cell>
          <cell r="B1117">
            <v>7614</v>
          </cell>
          <cell r="C1117" t="str">
            <v>ORGANIZACION NO GUBERNAMENTAL DE DESARROLLO COINCIDE</v>
          </cell>
          <cell r="D1117">
            <v>14</v>
          </cell>
          <cell r="E1117" t="str">
            <v>FAE - PANGUIPULLI</v>
          </cell>
          <cell r="F1117" t="str">
            <v>LEY 20.032</v>
          </cell>
          <cell r="G1117" t="str">
            <v>FA - PROGRAMAS DE FAMILIAS DE ACOGIDA</v>
          </cell>
          <cell r="H1117" t="str">
            <v>FAE - PROGRAMA DE FAMILIA DE ACOGIDA ESPECIALIZADA</v>
          </cell>
          <cell r="I1117" t="str">
            <v>P - PROGRAMAS</v>
          </cell>
          <cell r="J1117">
            <v>32</v>
          </cell>
          <cell r="K1117" t="str">
            <v>PROTECCIÓN DE DERECHOS Y PRIMERA INFANCIA</v>
          </cell>
          <cell r="L1117">
            <v>0</v>
          </cell>
          <cell r="M1117">
            <v>17</v>
          </cell>
          <cell r="N1117" t="str">
            <v>A</v>
          </cell>
          <cell r="O1117" t="str">
            <v>SOR MERCEDES N° 1440</v>
          </cell>
          <cell r="P1117" t="str">
            <v>PANGUIPULLI</v>
          </cell>
          <cell r="Q1117">
            <v>981313148</v>
          </cell>
          <cell r="R1117" t="str">
            <v>DIR.FAEPROPANGUIPULLI@GMAIL.COM</v>
          </cell>
          <cell r="S1117" t="str">
            <v>DIANA MAUREN BETANZO CORONA Run:14224583-3</v>
          </cell>
          <cell r="T1117">
            <v>42835</v>
          </cell>
          <cell r="U1117">
            <v>44663</v>
          </cell>
          <cell r="V1117" t="str">
            <v>V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43836</v>
          </cell>
          <cell r="AB1117">
            <v>43836</v>
          </cell>
          <cell r="AC1117" t="str">
            <v>Vigentes - Resolucion: 581 / 06-11-2019 / PRORROGA DE CONVENIO</v>
          </cell>
        </row>
        <row r="1118">
          <cell r="A1118">
            <v>1140134</v>
          </cell>
          <cell r="B1118">
            <v>6979</v>
          </cell>
          <cell r="C1118" t="str">
            <v>FUNDACION TIERRA DE ESPERANZA</v>
          </cell>
          <cell r="D1118">
            <v>14</v>
          </cell>
          <cell r="E1118" t="str">
            <v>PEE - RUKALAF VALDIVIA</v>
          </cell>
          <cell r="F1118" t="str">
            <v>LEY 20.032</v>
          </cell>
          <cell r="G1118" t="str">
            <v>PE - PROGRAMAS DE PROTECCIÓN ESPECIALIZADOS</v>
          </cell>
          <cell r="H1118" t="str">
            <v>PEE - PROGRAMA EXPLOTACIÓN SEXUAL</v>
          </cell>
          <cell r="I1118" t="str">
            <v>P - PROGRAMAS</v>
          </cell>
          <cell r="J1118">
            <v>40</v>
          </cell>
          <cell r="K1118" t="str">
            <v>PROTECCIÓN DE DERECHOS Y PRIMERA INFANCIA</v>
          </cell>
          <cell r="L1118">
            <v>0</v>
          </cell>
          <cell r="M1118">
            <v>17</v>
          </cell>
          <cell r="N1118" t="str">
            <v>A</v>
          </cell>
          <cell r="O1118" t="str">
            <v>IRLANDA N° 1900</v>
          </cell>
          <cell r="P1118" t="str">
            <v>VALDIVIA</v>
          </cell>
          <cell r="Q1118">
            <v>632438837</v>
          </cell>
          <cell r="R1118" t="str">
            <v>LORENA.BACHMANN@TDESPERANZA.CL</v>
          </cell>
          <cell r="S1118" t="str">
            <v>LORENA BRENDA BACHMANN QUEZADA Run:15894518-5</v>
          </cell>
          <cell r="T1118">
            <v>42843</v>
          </cell>
          <cell r="U1118">
            <v>43940</v>
          </cell>
          <cell r="V1118" t="str">
            <v>V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43836</v>
          </cell>
          <cell r="AB1118">
            <v>43836</v>
          </cell>
          <cell r="AC1118" t="str">
            <v>Vigentes - Resolucion: 498 / 20-11-2018 / PRORROGA</v>
          </cell>
        </row>
        <row r="1119">
          <cell r="A1119">
            <v>1140141</v>
          </cell>
          <cell r="B1119">
            <v>7158</v>
          </cell>
          <cell r="C1119" t="str">
            <v>FUNDACION CASA ESPERANZA E.V.</v>
          </cell>
          <cell r="D1119">
            <v>14</v>
          </cell>
          <cell r="E1119" t="str">
            <v>REM - RESIDENCIA DE VIDA FAMILIAR LAS PARRAS</v>
          </cell>
          <cell r="F1119" t="str">
            <v>LEY 20.032</v>
          </cell>
          <cell r="G1119" t="str">
            <v>RS - RESIDENCIAS</v>
          </cell>
          <cell r="H1119" t="str">
            <v>REM - RESIDENCIA PROTECCION PARA MAYORES CON PROGRAMA</v>
          </cell>
          <cell r="I1119" t="str">
            <v>R - CENTROS RESIDENCIALES</v>
          </cell>
          <cell r="J1119">
            <v>14</v>
          </cell>
          <cell r="K1119" t="str">
            <v>PROTECCIÓN DE DERECHOS Y PRIMERA INFANCIA</v>
          </cell>
          <cell r="L1119">
            <v>6</v>
          </cell>
          <cell r="M1119">
            <v>18</v>
          </cell>
          <cell r="N1119" t="str">
            <v>A</v>
          </cell>
          <cell r="O1119" t="str">
            <v>RENE SCHNEIDER KM. 5 S/N</v>
          </cell>
          <cell r="P1119" t="str">
            <v>VALDIVIA</v>
          </cell>
          <cell r="Q1119">
            <v>632204154</v>
          </cell>
          <cell r="R1119" t="str">
            <v>RESIDENCIALASPARRAS@GMAIL.COM</v>
          </cell>
          <cell r="S1119" t="str">
            <v>MARIA SOLEDAD PEREZ SAEZ Run:10228754-1</v>
          </cell>
          <cell r="T1119">
            <v>42991</v>
          </cell>
          <cell r="U1119">
            <v>44454</v>
          </cell>
          <cell r="V1119" t="str">
            <v>V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43836</v>
          </cell>
          <cell r="AB1119">
            <v>43836</v>
          </cell>
          <cell r="AC1119" t="str">
            <v>Vigentes - Resolucion: 618 / 28-11-2019 / PRORROGA DE CONVENIO</v>
          </cell>
        </row>
        <row r="1120">
          <cell r="A1120">
            <v>1140148</v>
          </cell>
          <cell r="B1120">
            <v>6999</v>
          </cell>
          <cell r="C1120" t="str">
            <v>ORGANIZACIÓN NO GUBERNAMENTAL DE DESARROLLO HUMANO O O.N.G. PROYECTA</v>
          </cell>
          <cell r="D1120">
            <v>14</v>
          </cell>
          <cell r="E1120" t="str">
            <v>RLP - NIDAL PROYECTA</v>
          </cell>
          <cell r="F1120" t="str">
            <v>LEY 20.032</v>
          </cell>
          <cell r="G1120" t="str">
            <v>RS - RESIDENCIAS</v>
          </cell>
          <cell r="H1120" t="str">
            <v>RLP - RESIDENCIA DE PROTECCIÓN PARA LACTANTES Y PREESCOLARES (con Programa)</v>
          </cell>
          <cell r="I1120" t="str">
            <v>R - CENTROS RESIDENCIALES</v>
          </cell>
          <cell r="J1120">
            <v>20</v>
          </cell>
          <cell r="K1120" t="str">
            <v>PROTECCIÓN DE DERECHOS Y PRIMERA INFANCIA</v>
          </cell>
          <cell r="L1120">
            <v>0</v>
          </cell>
          <cell r="M1120">
            <v>18</v>
          </cell>
          <cell r="N1120" t="str">
            <v>A</v>
          </cell>
          <cell r="O1120" t="str">
            <v>SIMPSON 398</v>
          </cell>
          <cell r="P1120" t="str">
            <v>VALDIVIA</v>
          </cell>
          <cell r="Q1120">
            <v>228955677</v>
          </cell>
          <cell r="R1120" t="str">
            <v>RESIDENCIANIDALPROYECTA@GMAIL.COM</v>
          </cell>
          <cell r="S1120" t="str">
            <v>GERMAN LABRA RUIZ Run:17263681-0</v>
          </cell>
          <cell r="T1120">
            <v>43101</v>
          </cell>
          <cell r="U1120">
            <v>43922</v>
          </cell>
          <cell r="V1120" t="str">
            <v>V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43836</v>
          </cell>
          <cell r="AB1120">
            <v>43836</v>
          </cell>
          <cell r="AC1120" t="str">
            <v>Vigentes - Resolucion: MEMO 659 / 11-12-2019 / PRORROGA POR RESOLUCION DE URGENCIA</v>
          </cell>
        </row>
        <row r="1121">
          <cell r="A1121">
            <v>1140153</v>
          </cell>
          <cell r="B1121">
            <v>7521</v>
          </cell>
          <cell r="C1121" t="str">
            <v>ILUSTRE MUNICIPALIDAD DE CORRAL</v>
          </cell>
          <cell r="D1121">
            <v>14</v>
          </cell>
          <cell r="E1121" t="str">
            <v>OPD - CORRAL</v>
          </cell>
          <cell r="F1121" t="str">
            <v>LEY 20.032</v>
          </cell>
          <cell r="G1121" t="str">
            <v>PD - OFICINA PROTECCION DE DERECHOS</v>
          </cell>
          <cell r="H1121" t="str">
            <v>OPD - OFICINA DE PROTECCIÓN DE DERECHOS</v>
          </cell>
          <cell r="I1121" t="str">
            <v>O - OPD</v>
          </cell>
          <cell r="J1121">
            <v>2500</v>
          </cell>
          <cell r="K1121" t="str">
            <v>PROTECCIÓN DE DERECHOS Y PRIMERA INFANCIA</v>
          </cell>
          <cell r="L1121">
            <v>0</v>
          </cell>
          <cell r="M1121">
            <v>17</v>
          </cell>
          <cell r="N1121" t="str">
            <v>A</v>
          </cell>
          <cell r="O1121" t="str">
            <v>MIRAFLORES N° 629</v>
          </cell>
          <cell r="P1121" t="str">
            <v>CORRAL</v>
          </cell>
          <cell r="Q1121">
            <v>632471337</v>
          </cell>
          <cell r="R1121" t="str">
            <v>OPDCORRAL@GMAIL.COM</v>
          </cell>
          <cell r="S1121" t="str">
            <v>DENISE ALEJANDRA RIVERA GOMEZ Run:16870895-5</v>
          </cell>
          <cell r="T1121">
            <v>43263</v>
          </cell>
          <cell r="U1121">
            <v>44359</v>
          </cell>
          <cell r="V1121" t="str">
            <v>V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43836</v>
          </cell>
          <cell r="AB1121">
            <v>43836</v>
          </cell>
          <cell r="AC1121" t="str">
            <v>Vigentes - Resolucion: 269 / 15-06-2018 / APRUEBA CONVENIO</v>
          </cell>
        </row>
        <row r="1122">
          <cell r="A1122">
            <v>1140154</v>
          </cell>
          <cell r="B1122">
            <v>7092</v>
          </cell>
          <cell r="C1122" t="str">
            <v>ILUSTRE MUNICIPALIDAD DE VALDIVIA</v>
          </cell>
          <cell r="D1122">
            <v>14</v>
          </cell>
          <cell r="E1122" t="str">
            <v>OPD - VALDIVIA</v>
          </cell>
          <cell r="F1122" t="str">
            <v>LEY 20.032</v>
          </cell>
          <cell r="G1122" t="str">
            <v>PD - OFICINA PROTECCION DE DERECHOS</v>
          </cell>
          <cell r="H1122" t="str">
            <v>OPD - OFICINA DE PROTECCIÓN DE DERECHOS</v>
          </cell>
          <cell r="I1122" t="str">
            <v>O - OPD</v>
          </cell>
          <cell r="J1122">
            <v>4000</v>
          </cell>
          <cell r="K1122" t="str">
            <v>PROTECCIÓN DE DERECHOS Y PRIMERA INFANCIA</v>
          </cell>
          <cell r="L1122">
            <v>0</v>
          </cell>
          <cell r="M1122">
            <v>18</v>
          </cell>
          <cell r="N1122" t="str">
            <v>A</v>
          </cell>
          <cell r="O1122" t="str">
            <v>JOSE MARIA MUÑOZ HERMOSILLA N° 175</v>
          </cell>
          <cell r="P1122" t="str">
            <v>VALDIVIA</v>
          </cell>
          <cell r="Q1122">
            <v>936620606</v>
          </cell>
          <cell r="R1122" t="str">
            <v>OPDVALDIVIALOSRIOS@GMAIL.COM</v>
          </cell>
          <cell r="S1122" t="str">
            <v>PRISCILA NATALIA CALFUQUIR URIBE Run:15748301-3</v>
          </cell>
          <cell r="T1122">
            <v>43263</v>
          </cell>
          <cell r="U1122">
            <v>44359</v>
          </cell>
          <cell r="V1122" t="str">
            <v>V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43836</v>
          </cell>
          <cell r="AB1122">
            <v>43836</v>
          </cell>
          <cell r="AC1122" t="str">
            <v>Vigentes - Resolucion: 276 / 20-06-2018 / APRUEBA CONVENIO</v>
          </cell>
        </row>
        <row r="1123">
          <cell r="A1123">
            <v>1140157</v>
          </cell>
          <cell r="B1123">
            <v>1800</v>
          </cell>
          <cell r="C1123" t="str">
            <v>FUNDACIÓN CIUDAD DEL NIÑO EX CONSEJO DE DEFENSA DEL NINO</v>
          </cell>
          <cell r="D1123">
            <v>14</v>
          </cell>
          <cell r="E1123" t="str">
            <v>PRM - CIUDAD DEL NIÑO LA UNIÓN</v>
          </cell>
          <cell r="F1123" t="str">
            <v>LEY 20.032</v>
          </cell>
          <cell r="G1123" t="str">
            <v>PE - PROGRAMAS DE PROTECCIÓN ESPECIALIZADOS</v>
          </cell>
          <cell r="H1123" t="str">
            <v>PRM - PROGRAMA ESPECIALIZADO EN MALTRATO</v>
          </cell>
          <cell r="I1123" t="str">
            <v>P - PROGRAMAS</v>
          </cell>
          <cell r="J1123">
            <v>100</v>
          </cell>
          <cell r="K1123" t="str">
            <v>PROTECCIÓN DE DERECHOS Y PRIMERA INFANCIA</v>
          </cell>
          <cell r="L1123">
            <v>0</v>
          </cell>
          <cell r="M1123">
            <v>17</v>
          </cell>
          <cell r="N1123" t="str">
            <v>A</v>
          </cell>
          <cell r="O1123" t="str">
            <v>ERNESTO RIQUELME 1050</v>
          </cell>
          <cell r="P1123" t="str">
            <v>LA UNIÓN</v>
          </cell>
          <cell r="Q1123">
            <v>652320741</v>
          </cell>
          <cell r="R1123" t="str">
            <v>DIRPRMLAUNION@CIUDADDELNINO.CL</v>
          </cell>
          <cell r="S1123" t="str">
            <v>VIVIANA GRANDJEAN AGUERO Run:12751339-2</v>
          </cell>
          <cell r="T1123">
            <v>43601</v>
          </cell>
          <cell r="U1123">
            <v>43967</v>
          </cell>
          <cell r="V1123" t="str">
            <v>V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43836</v>
          </cell>
          <cell r="AB1123">
            <v>43836</v>
          </cell>
          <cell r="AC1123" t="str">
            <v>Vigentes - Resolucion: 266 / 29-05-2019 / APRUEBA CONVENIO</v>
          </cell>
        </row>
        <row r="1124">
          <cell r="A1124">
            <v>1140158</v>
          </cell>
          <cell r="B1124">
            <v>6979</v>
          </cell>
          <cell r="C1124" t="str">
            <v>FUNDACION TIERRA DE ESPERANZA</v>
          </cell>
          <cell r="D1124">
            <v>14</v>
          </cell>
          <cell r="E1124" t="str">
            <v>PRM - BAHÍA ESPERANZA CALLE CALLE</v>
          </cell>
          <cell r="F1124" t="str">
            <v>LEY 20.032</v>
          </cell>
          <cell r="G1124" t="str">
            <v>PE - PROGRAMAS DE PROTECCIÓN ESPECIALIZADOS</v>
          </cell>
          <cell r="H1124" t="str">
            <v>PRM - PROGRAMA ESPECIALIZADO EN MALTRATO</v>
          </cell>
          <cell r="I1124" t="str">
            <v>P - PROGRAMAS</v>
          </cell>
          <cell r="J1124">
            <v>100</v>
          </cell>
          <cell r="K1124" t="str">
            <v>PROTECCIÓN DE DERECHOS Y PRIMERA INFANCIA</v>
          </cell>
          <cell r="L1124">
            <v>0</v>
          </cell>
          <cell r="M1124">
            <v>17</v>
          </cell>
          <cell r="N1124" t="str">
            <v>A</v>
          </cell>
          <cell r="O1124" t="str">
            <v>GUILLERMO FRICK 253</v>
          </cell>
          <cell r="P1124" t="str">
            <v>VALDIVIA</v>
          </cell>
          <cell r="Q1124">
            <v>224188330</v>
          </cell>
          <cell r="R1124" t="str">
            <v>MARCELA.GONZALEZ@TDESPERANZA.CL</v>
          </cell>
          <cell r="S1124" t="str">
            <v>MARCELA GONZALEZ PEREZ Run:12124508-6</v>
          </cell>
          <cell r="T1124">
            <v>43601</v>
          </cell>
          <cell r="U1124">
            <v>43967</v>
          </cell>
          <cell r="V1124" t="str">
            <v>V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43836</v>
          </cell>
          <cell r="AB1124">
            <v>43836</v>
          </cell>
          <cell r="AC1124" t="str">
            <v>Vigentes - Resolucion: 265 / 29-05-2019 / APRUEBA CONVENIO</v>
          </cell>
        </row>
        <row r="1125">
          <cell r="A1125">
            <v>1140159</v>
          </cell>
          <cell r="B1125">
            <v>6979</v>
          </cell>
          <cell r="C1125" t="str">
            <v>FUNDACION TIERRA DE ESPERANZA</v>
          </cell>
          <cell r="D1125">
            <v>14</v>
          </cell>
          <cell r="E1125" t="str">
            <v>PRM - BAHÍA ESPERANZA LOS RÍOS</v>
          </cell>
          <cell r="F1125" t="str">
            <v>LEY 20.032</v>
          </cell>
          <cell r="G1125" t="str">
            <v>PE - PROGRAMAS DE PROTECCIÓN ESPECIALIZADOS</v>
          </cell>
          <cell r="H1125" t="str">
            <v>PRM - PROGRAMA ESPECIALIZADO EN MALTRATO</v>
          </cell>
          <cell r="I1125" t="str">
            <v>P - PROGRAMAS</v>
          </cell>
          <cell r="J1125">
            <v>100</v>
          </cell>
          <cell r="K1125" t="str">
            <v>PROTECCIÓN DE DERECHOS Y PRIMERA INFANCIA</v>
          </cell>
          <cell r="L1125">
            <v>0</v>
          </cell>
          <cell r="M1125">
            <v>17</v>
          </cell>
          <cell r="N1125" t="str">
            <v>A</v>
          </cell>
          <cell r="O1125" t="str">
            <v>JOSE PUCHI Nº 63</v>
          </cell>
          <cell r="P1125" t="str">
            <v>MARIQUINA</v>
          </cell>
          <cell r="Q1125">
            <v>632451448</v>
          </cell>
          <cell r="R1125" t="str">
            <v>BAHIA.LOSRIOS@TDESPERANZA.CL</v>
          </cell>
          <cell r="S1125" t="str">
            <v>ELIZABETH ANDREA GALLARDO VERA Run:16112374-9</v>
          </cell>
          <cell r="T1125">
            <v>43601</v>
          </cell>
          <cell r="U1125">
            <v>43967</v>
          </cell>
          <cell r="V1125" t="str">
            <v>V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43836</v>
          </cell>
          <cell r="AB1125">
            <v>43836</v>
          </cell>
          <cell r="AC1125" t="str">
            <v>Vigentes - Resolucion: 263 / 29-05-2019 / APRUEBA CONVENIO</v>
          </cell>
        </row>
        <row r="1126">
          <cell r="A1126">
            <v>1140160</v>
          </cell>
          <cell r="B1126">
            <v>6979</v>
          </cell>
          <cell r="C1126" t="str">
            <v>FUNDACION TIERRA DE ESPERANZA</v>
          </cell>
          <cell r="D1126">
            <v>14</v>
          </cell>
          <cell r="E1126" t="str">
            <v>PRM - BAHÍA ESPERANZA VALDIVIA</v>
          </cell>
          <cell r="F1126" t="str">
            <v>LEY 20.032</v>
          </cell>
          <cell r="G1126" t="str">
            <v>PE - PROGRAMAS DE PROTECCIÓN ESPECIALIZADOS</v>
          </cell>
          <cell r="H1126" t="str">
            <v>PRM - PROGRAMA ESPECIALIZADO EN MALTRATO</v>
          </cell>
          <cell r="I1126" t="str">
            <v>P - PROGRAMAS</v>
          </cell>
          <cell r="J1126">
            <v>75</v>
          </cell>
          <cell r="K1126" t="str">
            <v>PROTECCIÓN DE DERECHOS Y PRIMERA INFANCIA</v>
          </cell>
          <cell r="L1126">
            <v>0</v>
          </cell>
          <cell r="M1126">
            <v>17</v>
          </cell>
          <cell r="N1126" t="str">
            <v>A</v>
          </cell>
          <cell r="O1126" t="str">
            <v>CARLOS BENNETT N° 1355</v>
          </cell>
          <cell r="P1126" t="str">
            <v>VALDIVIA</v>
          </cell>
          <cell r="Q1126">
            <v>968999659</v>
          </cell>
          <cell r="R1126" t="str">
            <v>MARIBEL.URIBE@TDESPERANZA.CL</v>
          </cell>
          <cell r="S1126" t="str">
            <v>MARIBEL LETICIA URIBE OBANDO Run:15273199-K</v>
          </cell>
          <cell r="T1126">
            <v>43601</v>
          </cell>
          <cell r="U1126">
            <v>44120</v>
          </cell>
          <cell r="V1126" t="str">
            <v>V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43836</v>
          </cell>
          <cell r="AB1126">
            <v>43836</v>
          </cell>
          <cell r="AC1126" t="str">
            <v>Vigentes - Resolucion: 353 / 05-07-2019 / RECTIFICA RESOLUCIÓN Nº 264 DEL 29/05/2019</v>
          </cell>
        </row>
        <row r="1127">
          <cell r="A1127">
            <v>1140161</v>
          </cell>
          <cell r="B1127">
            <v>6968</v>
          </cell>
          <cell r="C1127" t="str">
            <v>CORPORACIÓN MENORES DE LA CALLE AHORA</v>
          </cell>
          <cell r="D1127">
            <v>14</v>
          </cell>
          <cell r="E1127" t="str">
            <v>REM - RESIDENCIA AHORA</v>
          </cell>
          <cell r="F1127" t="str">
            <v>LEY 20.032</v>
          </cell>
          <cell r="G1127" t="str">
            <v>RS - RESIDENCIAS</v>
          </cell>
          <cell r="H1127" t="str">
            <v>REM - RESIDENCIA PROTECCION PARA MAYORES CON PROGRAMA</v>
          </cell>
          <cell r="I1127" t="str">
            <v>R - CENTROS RESIDENCIALES</v>
          </cell>
          <cell r="J1127">
            <v>20</v>
          </cell>
          <cell r="K1127" t="str">
            <v>PROTECCIÓN DE DERECHOS Y PRIMERA INFANCIA</v>
          </cell>
          <cell r="L1127">
            <v>6</v>
          </cell>
          <cell r="M1127">
            <v>17</v>
          </cell>
          <cell r="N1127" t="str">
            <v>M</v>
          </cell>
          <cell r="O1127" t="str">
            <v>SECTOR NILHUE LOTE 2 S/N</v>
          </cell>
          <cell r="P1127" t="str">
            <v>MÁFIL</v>
          </cell>
          <cell r="Q1127">
            <v>632411511</v>
          </cell>
          <cell r="R1127" t="str">
            <v>RESIDENCIAAHORA@GMAIL.COM</v>
          </cell>
          <cell r="S1127" t="str">
            <v>ODETTE CECILIA TRONCOSO GALLARDO Run:10141901-0</v>
          </cell>
          <cell r="T1127">
            <v>43739</v>
          </cell>
          <cell r="U1127">
            <v>44106</v>
          </cell>
          <cell r="V1127" t="str">
            <v>V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43836</v>
          </cell>
          <cell r="AB1127">
            <v>43836</v>
          </cell>
          <cell r="AC1127" t="str">
            <v>Vigentes - Resolucion: 489 / 13-09-2019 / APRUEBA CONVENIO</v>
          </cell>
        </row>
        <row r="1128">
          <cell r="A1128">
            <v>1140163</v>
          </cell>
          <cell r="B1128">
            <v>6150</v>
          </cell>
          <cell r="C1128" t="str">
            <v>SOCIEDAD DE BENEFICENCIA HOGAR DEL NIÑO</v>
          </cell>
          <cell r="D1128">
            <v>14</v>
          </cell>
          <cell r="E1128" t="str">
            <v>FAE - VILLA HUIDIF</v>
          </cell>
          <cell r="F1128" t="str">
            <v>LEY 20.032</v>
          </cell>
          <cell r="G1128" t="str">
            <v>FA - PROGRAMAS DE FAMILIAS DE ACOGIDA</v>
          </cell>
          <cell r="H1128" t="str">
            <v>FAE - PROGRAMA DE FAMILIA DE ACOGIDA ESPECIALIZADA</v>
          </cell>
          <cell r="I1128" t="str">
            <v>P - PROGRAMAS</v>
          </cell>
          <cell r="J1128">
            <v>46</v>
          </cell>
          <cell r="K1128" t="str">
            <v>PROTECCIÓN DE DERECHOS Y PRIMERA INFANCIA</v>
          </cell>
          <cell r="L1128">
            <v>0</v>
          </cell>
          <cell r="M1128">
            <v>17</v>
          </cell>
          <cell r="N1128" t="str">
            <v>A</v>
          </cell>
          <cell r="O1128" t="str">
            <v>CAUPOLICAN Nº 234 CASA Nº 3</v>
          </cell>
          <cell r="P1128" t="str">
            <v>VALDIVIA</v>
          </cell>
          <cell r="Q1128">
            <v>632232615</v>
          </cell>
          <cell r="R1128" t="str">
            <v>FAEPROVILLAHUIDIF@GMAIL.COM</v>
          </cell>
          <cell r="S1128" t="str">
            <v>ALEJANDRA CATALINA SOBELL LOYOLA Run:13817389-5</v>
          </cell>
          <cell r="T1128">
            <v>43770</v>
          </cell>
          <cell r="U1128">
            <v>44137</v>
          </cell>
          <cell r="V1128" t="str">
            <v>V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43836</v>
          </cell>
          <cell r="AB1128">
            <v>43836</v>
          </cell>
          <cell r="AC1128" t="str">
            <v>Vigentes - Resolucion: 549 / 15-10-2019 / APRUEBA CONVENIO</v>
          </cell>
        </row>
        <row r="1129">
          <cell r="A1129">
            <v>1140165</v>
          </cell>
          <cell r="B1129">
            <v>6999</v>
          </cell>
          <cell r="C1129" t="str">
            <v>ORGANIZACIÓN NO GUBERNAMENTAL DE DESARROLLO HUMANO O O.N.G. PROYECTA</v>
          </cell>
          <cell r="D1129">
            <v>14</v>
          </cell>
          <cell r="E1129" t="str">
            <v>PRJ - PROYECTO DE REPRESENTACIÓN JURÍDICA "REPARACIÓN Y JUSTICIA LOS RÍOS</v>
          </cell>
          <cell r="F1129" t="str">
            <v>LEY 20.032</v>
          </cell>
          <cell r="G1129" t="str">
            <v>PP - PROGRAMAS DE PROTECCIÓN</v>
          </cell>
          <cell r="H1129" t="str">
            <v>PRJ - PROGRAMA DE REPRESENTACIÓN JURÍDICA PARA NIÑOS, NIÑAS Y ADOLESCENTES VICTIMA DE DELITOS</v>
          </cell>
          <cell r="I1129" t="str">
            <v>P - PROGRAMAS</v>
          </cell>
          <cell r="J1129">
            <v>186</v>
          </cell>
          <cell r="K1129" t="str">
            <v>PROTECCIÓN DE DERECHOS Y PRIMERA INFANCIA</v>
          </cell>
          <cell r="L1129">
            <v>0</v>
          </cell>
          <cell r="M1129">
            <v>18</v>
          </cell>
          <cell r="N1129" t="str">
            <v>A</v>
          </cell>
          <cell r="O1129" t="str">
            <v>AVENIDA RAMON PICARTE N° 2280</v>
          </cell>
          <cell r="P1129" t="str">
            <v>VALDIVIA</v>
          </cell>
          <cell r="Q1129">
            <v>632204137</v>
          </cell>
          <cell r="R1129" t="str">
            <v>JURIDICOLOSRIOS@GMAIL.COM</v>
          </cell>
          <cell r="S1129" t="str">
            <v>JOSE MIGUEL SALAZAR ISLA Run:11591663-7</v>
          </cell>
          <cell r="T1129">
            <v>43800</v>
          </cell>
          <cell r="U1129">
            <v>44167</v>
          </cell>
          <cell r="V1129" t="str">
            <v>V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43836</v>
          </cell>
          <cell r="AB1129">
            <v>43836</v>
          </cell>
          <cell r="AC1129" t="str">
            <v>Vigentes - Resolucion: 624 / 29-11-2019 / APRUEBA CONVENIO</v>
          </cell>
        </row>
        <row r="1130">
          <cell r="A1130">
            <v>1140166</v>
          </cell>
          <cell r="B1130">
            <v>1800</v>
          </cell>
          <cell r="C1130" t="str">
            <v>FUNDACIÓN CIUDAD DEL NIÑO EX CONSEJO DE DEFENSA DEL NINO</v>
          </cell>
          <cell r="D1130">
            <v>14</v>
          </cell>
          <cell r="E1130" t="str">
            <v>PIE - CIUDAD DEL NIÑO REGION DE LOS RIOS</v>
          </cell>
          <cell r="F1130" t="str">
            <v>LEY 20.032</v>
          </cell>
          <cell r="G1130" t="str">
            <v>PE - PROGRAMAS DE PROTECCIÓN ESPECIALIZADOS</v>
          </cell>
          <cell r="H1130" t="str">
            <v>PIE - PROGRAMA DE INTERVENCION ESPECIALIZADA</v>
          </cell>
          <cell r="I1130" t="str">
            <v>P - PROGRAMAS</v>
          </cell>
          <cell r="J1130">
            <v>88</v>
          </cell>
          <cell r="K1130" t="str">
            <v>PROTECCIÓN DE DERECHOS Y PRIMERA INFANCIA</v>
          </cell>
          <cell r="L1130">
            <v>0</v>
          </cell>
          <cell r="M1130">
            <v>17</v>
          </cell>
          <cell r="N1130" t="str">
            <v>A</v>
          </cell>
          <cell r="O1130" t="str">
            <v>AUSTRIA N° 2281</v>
          </cell>
          <cell r="P1130" t="str">
            <v>VALDIVIA</v>
          </cell>
          <cell r="Q1130">
            <v>632229725</v>
          </cell>
          <cell r="R1130" t="str">
            <v>DIRPIEVALDIVIA@CIUDADDELNINO.CL</v>
          </cell>
          <cell r="S1130" t="str">
            <v>KARIN PAMELA VERA TRIVIÑOS Run:13610121-8</v>
          </cell>
          <cell r="T1130">
            <v>43800</v>
          </cell>
          <cell r="U1130">
            <v>44167</v>
          </cell>
          <cell r="V1130" t="str">
            <v>V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43836</v>
          </cell>
          <cell r="AB1130">
            <v>43836</v>
          </cell>
          <cell r="AC1130" t="str">
            <v>Vigentes - Resolucion: 625 / 29-11-2019 / APRUEBA CONVENIO</v>
          </cell>
        </row>
        <row r="1131">
          <cell r="A1131">
            <v>1140167</v>
          </cell>
          <cell r="B1131">
            <v>1800</v>
          </cell>
          <cell r="C1131" t="str">
            <v>FUNDACIÓN CIUDAD DEL NIÑO EX CONSEJO DE DEFENSA DEL NINO</v>
          </cell>
          <cell r="D1131">
            <v>14</v>
          </cell>
          <cell r="E1131" t="str">
            <v>PPF - CUIDAD DEL NIÑO LOS LAGOS</v>
          </cell>
          <cell r="F1131" t="str">
            <v>LEY 20.032</v>
          </cell>
          <cell r="G1131" t="str">
            <v>PP - PROGRAMAS DE PROTECCIÓN</v>
          </cell>
          <cell r="H1131" t="str">
            <v>PPF - PROGRAMA DE PREVENCIÓN FOCALIZADA</v>
          </cell>
          <cell r="I1131" t="str">
            <v>P - PROGRAMAS</v>
          </cell>
          <cell r="J1131">
            <v>84</v>
          </cell>
          <cell r="K1131" t="str">
            <v>PROTECCIÓN DE DERECHOS Y PRIMERA INFANCIA</v>
          </cell>
          <cell r="L1131">
            <v>0</v>
          </cell>
          <cell r="M1131">
            <v>17</v>
          </cell>
          <cell r="N1131" t="str">
            <v>A</v>
          </cell>
          <cell r="O1131" t="str">
            <v>JUSTO VILLABEYTIA N° 55</v>
          </cell>
          <cell r="P1131" t="str">
            <v>LOS LAGOS</v>
          </cell>
          <cell r="Q1131">
            <v>632461868</v>
          </cell>
          <cell r="R1131" t="str">
            <v>DIRPPFLOSLAGOS@CIUDADDELNINO.CL</v>
          </cell>
          <cell r="S1131" t="str">
            <v>ESTEFANIA NICOLE PINTO CORDOBA Run:18028072-3</v>
          </cell>
          <cell r="T1131">
            <v>43800</v>
          </cell>
          <cell r="U1131">
            <v>44167</v>
          </cell>
          <cell r="V1131" t="str">
            <v>V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43836</v>
          </cell>
          <cell r="AB1131">
            <v>43836</v>
          </cell>
          <cell r="AC1131" t="str">
            <v>Vigentes - Resolucion: 627 / 29-11-2019 / APRUEBA CONVENIO</v>
          </cell>
        </row>
        <row r="1132">
          <cell r="A1132">
            <v>1140168</v>
          </cell>
          <cell r="B1132">
            <v>1800</v>
          </cell>
          <cell r="C1132" t="str">
            <v>FUNDACIÓN CIUDAD DEL NIÑO EX CONSEJO DE DEFENSA DEL NINO</v>
          </cell>
          <cell r="D1132">
            <v>14</v>
          </cell>
          <cell r="E1132" t="str">
            <v>PPF - CIUDAD DEL NIÑO RIO BUENO</v>
          </cell>
          <cell r="F1132" t="str">
            <v>LEY 20.032</v>
          </cell>
          <cell r="G1132" t="str">
            <v>PP - PROGRAMAS DE PROTECCIÓN</v>
          </cell>
          <cell r="H1132" t="str">
            <v>PPF - PROGRAMA DE PREVENCIÓN FOCALIZADA</v>
          </cell>
          <cell r="I1132" t="str">
            <v>P - PROGRAMAS</v>
          </cell>
          <cell r="J1132">
            <v>75</v>
          </cell>
          <cell r="K1132" t="str">
            <v>PROTECCIÓN DE DERECHOS Y PRIMERA INFANCIA</v>
          </cell>
          <cell r="L1132">
            <v>0</v>
          </cell>
          <cell r="M1132">
            <v>17</v>
          </cell>
          <cell r="N1132" t="str">
            <v>A</v>
          </cell>
          <cell r="O1132" t="str">
            <v>JOAQUIN PRIETO N° 467</v>
          </cell>
          <cell r="P1132" t="str">
            <v>RÍO BUENO</v>
          </cell>
          <cell r="Q1132">
            <v>642341072</v>
          </cell>
          <cell r="R1132" t="str">
            <v>DIRPIBRIOBUENO@CIUDADDELNINO.CL</v>
          </cell>
          <cell r="S1132" t="str">
            <v>MARYORIE DEL PILAR BALBOA MOREIRA Run:16337432-3</v>
          </cell>
          <cell r="T1132">
            <v>43800</v>
          </cell>
          <cell r="U1132">
            <v>44167</v>
          </cell>
          <cell r="V1132" t="str">
            <v>V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43836</v>
          </cell>
          <cell r="AB1132">
            <v>43836</v>
          </cell>
          <cell r="AC1132" t="str">
            <v>Vigentes - Resolucion: 626 / 29-11-2019 / APRUEBA CONVENIO</v>
          </cell>
        </row>
        <row r="1133">
          <cell r="A1133">
            <v>1150065</v>
          </cell>
          <cell r="B1133">
            <v>4250</v>
          </cell>
          <cell r="C1133" t="str">
            <v>FUNDACIÓN MI CASA</v>
          </cell>
          <cell r="D1133">
            <v>15</v>
          </cell>
          <cell r="E1133" t="str">
            <v>PRJ - DERECHOS ARICA</v>
          </cell>
          <cell r="F1133" t="str">
            <v>LEY 20.032</v>
          </cell>
          <cell r="G1133" t="str">
            <v>PP - PROGRAMAS DE PROTECCIÓN</v>
          </cell>
          <cell r="H1133" t="str">
            <v>PRJ - PROGRAMA DE REPRESENTACIÓN JURÍDICA PARA NIÑOS, NIÑAS Y ADOLESCENTES VICTIMA DE DELITOS</v>
          </cell>
          <cell r="I1133" t="str">
            <v>P - PROGRAMAS</v>
          </cell>
          <cell r="J1133">
            <v>148</v>
          </cell>
          <cell r="K1133" t="str">
            <v>PROTECCIÓN DE DERECHOS Y PRIMERA INFANCIA</v>
          </cell>
          <cell r="L1133">
            <v>0</v>
          </cell>
          <cell r="M1133">
            <v>17</v>
          </cell>
          <cell r="N1133" t="str">
            <v>A</v>
          </cell>
          <cell r="O1133" t="str">
            <v>ARTURO GALLO 272</v>
          </cell>
          <cell r="P1133" t="str">
            <v>ARICA</v>
          </cell>
          <cell r="Q1133">
            <v>582325064</v>
          </cell>
          <cell r="R1133" t="str">
            <v>VERONICA.MIRANDA@FUNDACIONMICASA.CL</v>
          </cell>
          <cell r="S1133" t="str">
            <v>VERONICA MIRANDA GONZALEZ Run:14564444-5</v>
          </cell>
          <cell r="T1133">
            <v>42390</v>
          </cell>
          <cell r="U1133">
            <v>43851</v>
          </cell>
          <cell r="V1133" t="str">
            <v>V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43836</v>
          </cell>
          <cell r="AB1133">
            <v>43836</v>
          </cell>
          <cell r="AC1133" t="str">
            <v>Vigentes - Resolucion: 66 / 12-04-2018 / PRORROGA</v>
          </cell>
        </row>
        <row r="1134">
          <cell r="A1134">
            <v>1150076</v>
          </cell>
          <cell r="B1134">
            <v>1750</v>
          </cell>
          <cell r="C1134" t="str">
            <v>CONGREGACIÓN RELIGIOSOS TERCIARIOS CAPUCHINOS</v>
          </cell>
          <cell r="D1134">
            <v>15</v>
          </cell>
          <cell r="E1134" t="str">
            <v>FAE - AMIGO ARICA Y PARINACOTA</v>
          </cell>
          <cell r="F1134" t="str">
            <v>LEY 20.032</v>
          </cell>
          <cell r="G1134" t="str">
            <v>FA - PROGRAMAS DE FAMILIAS DE ACOGIDA</v>
          </cell>
          <cell r="H1134" t="str">
            <v>FAE - PROGRAMA DE FAMILIA DE ACOGIDA ESPECIALIZADA</v>
          </cell>
          <cell r="I1134" t="str">
            <v>P - PROGRAMAS</v>
          </cell>
          <cell r="J1134">
            <v>39</v>
          </cell>
          <cell r="K1134" t="str">
            <v>PROTECCIÓN DE DERECHOS Y PRIMERA INFANCIA</v>
          </cell>
          <cell r="L1134">
            <v>0</v>
          </cell>
          <cell r="M1134">
            <v>17</v>
          </cell>
          <cell r="N1134" t="str">
            <v>A</v>
          </cell>
          <cell r="O1134" t="str">
            <v>18 DE SEPTIEMBRE 1865</v>
          </cell>
          <cell r="P1134" t="str">
            <v>ARICA</v>
          </cell>
          <cell r="Q1134">
            <v>572215892</v>
          </cell>
          <cell r="R1134" t="str">
            <v>FAE.ARICA@PROGRAMASAMIGO.CL</v>
          </cell>
          <cell r="S1134" t="str">
            <v>CHARLOTTE RAMIREZ OSORIO Run:12471027-8</v>
          </cell>
          <cell r="T1134">
            <v>42845</v>
          </cell>
          <cell r="U1134">
            <v>44306</v>
          </cell>
          <cell r="V1134" t="str">
            <v>V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43836</v>
          </cell>
          <cell r="AB1134">
            <v>43836</v>
          </cell>
          <cell r="AC1134" t="str">
            <v>Vigentes - Resolucion: 127 / 01-07-2019 / AUMENTO DE PLAZAS</v>
          </cell>
        </row>
        <row r="1135">
          <cell r="A1135">
            <v>1150080</v>
          </cell>
          <cell r="B1135">
            <v>7473</v>
          </cell>
          <cell r="C1135" t="str">
            <v>FUNDACION CRESERES</v>
          </cell>
          <cell r="D1135">
            <v>15</v>
          </cell>
          <cell r="E1135" t="str">
            <v>PIE - ARICA 24 HORAS</v>
          </cell>
          <cell r="F1135" t="str">
            <v>LEY 20.032</v>
          </cell>
          <cell r="G1135" t="str">
            <v>PE - PROGRAMAS DE PROTECCIÓN ESPECIALIZADOS</v>
          </cell>
          <cell r="H1135" t="str">
            <v>PIE - PROGRAMA DE INTERVENCION ESPECIALIZADA (24 H)</v>
          </cell>
          <cell r="I1135" t="str">
            <v>P - PROGRAMAS</v>
          </cell>
          <cell r="J1135">
            <v>50</v>
          </cell>
          <cell r="K1135" t="str">
            <v>PROTECCIÓN DE DERECHOS Y PRIMERA INFANCIA</v>
          </cell>
          <cell r="L1135">
            <v>0</v>
          </cell>
          <cell r="M1135">
            <v>18</v>
          </cell>
          <cell r="N1135" t="str">
            <v>A</v>
          </cell>
          <cell r="O1135" t="str">
            <v>BELEN N° 1666</v>
          </cell>
          <cell r="P1135" t="str">
            <v>ARICA</v>
          </cell>
          <cell r="Q1135">
            <v>229180557</v>
          </cell>
          <cell r="R1135" t="str">
            <v>RAYSSA.ROJAS@FUNDACIONCRESERES.CL</v>
          </cell>
          <cell r="S1135" t="str">
            <v>RAYSSA ROJAS SOTO Run:17552622-6</v>
          </cell>
          <cell r="T1135">
            <v>42926</v>
          </cell>
          <cell r="U1135">
            <v>44388</v>
          </cell>
          <cell r="V1135" t="str">
            <v>V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43836</v>
          </cell>
          <cell r="AB1135">
            <v>43836</v>
          </cell>
          <cell r="AC1135" t="str">
            <v>Vigentes - Resolucion: 157 / 14-08-2019 / PRÓRROGA DE CONVENIO</v>
          </cell>
        </row>
        <row r="1136">
          <cell r="A1136">
            <v>1150081</v>
          </cell>
          <cell r="B1136">
            <v>7473</v>
          </cell>
          <cell r="C1136" t="str">
            <v>FUNDACION CRESERES</v>
          </cell>
          <cell r="D1136">
            <v>15</v>
          </cell>
          <cell r="E1136" t="str">
            <v>PDE - ARICA CRESERES</v>
          </cell>
          <cell r="F1136" t="str">
            <v>LEY 20.032</v>
          </cell>
          <cell r="G1136" t="str">
            <v>PE - PROGRAMAS DE PROTECCIÓN ESPECIALIZADOS</v>
          </cell>
          <cell r="H1136" t="str">
            <v>PDE - PROGRAMA DE REINSERCION EDUCATIVA (24 H)</v>
          </cell>
          <cell r="I1136" t="str">
            <v>P - PROGRAMAS</v>
          </cell>
          <cell r="J1136">
            <v>40</v>
          </cell>
          <cell r="K1136" t="str">
            <v>PROTECCIÓN DE DERECHOS Y PRIMERA INFANCIA</v>
          </cell>
          <cell r="L1136">
            <v>0</v>
          </cell>
          <cell r="M1136">
            <v>18</v>
          </cell>
          <cell r="N1136" t="str">
            <v>A</v>
          </cell>
          <cell r="O1136" t="str">
            <v>BELEN N° 1666</v>
          </cell>
          <cell r="P1136" t="str">
            <v>ARICA</v>
          </cell>
          <cell r="Q1136">
            <v>229180557</v>
          </cell>
          <cell r="R1136" t="str">
            <v>PDE24HORASARICA@FUNDACIONCRESERES.CL</v>
          </cell>
          <cell r="S1136" t="str">
            <v>YESSENIA TERESA LIBERONA ALVARADO Run:17095359-2</v>
          </cell>
          <cell r="T1136">
            <v>42926</v>
          </cell>
          <cell r="U1136">
            <v>44388</v>
          </cell>
          <cell r="V1136" t="str">
            <v>V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43836</v>
          </cell>
          <cell r="AB1136">
            <v>43836</v>
          </cell>
          <cell r="AC1136" t="str">
            <v>Vigentes - Resolucion: 156 / 14-08-2019 / PRÓRROGA DE CONVENIO</v>
          </cell>
        </row>
        <row r="1137">
          <cell r="A1137">
            <v>1150090</v>
          </cell>
          <cell r="B1137">
            <v>7645</v>
          </cell>
          <cell r="C1137" t="str">
            <v>FUNDACION TALITA KUM</v>
          </cell>
          <cell r="D1137">
            <v>15</v>
          </cell>
          <cell r="E1137" t="str">
            <v>PPF - SHADAI</v>
          </cell>
          <cell r="F1137" t="str">
            <v>LEY 20.032</v>
          </cell>
          <cell r="G1137" t="str">
            <v>PP - PROGRAMAS DE PROTECCIÓN</v>
          </cell>
          <cell r="H1137" t="str">
            <v>PPF - PROGRAMA DE PREVENCIÓN FOCALIZADA</v>
          </cell>
          <cell r="I1137" t="str">
            <v>P - PROGRAMAS</v>
          </cell>
          <cell r="J1137">
            <v>116</v>
          </cell>
          <cell r="K1137" t="str">
            <v>PROTECCIÓN DE DERECHOS Y PRIMERA INFANCIA</v>
          </cell>
          <cell r="L1137">
            <v>0</v>
          </cell>
          <cell r="M1137">
            <v>18</v>
          </cell>
          <cell r="N1137" t="str">
            <v>A</v>
          </cell>
          <cell r="O1137" t="str">
            <v>CALLE PUKARA 2561, VILLA AZOLAS</v>
          </cell>
          <cell r="P1137" t="str">
            <v>ARICA</v>
          </cell>
          <cell r="Q1137">
            <v>224913547</v>
          </cell>
          <cell r="R1137" t="str">
            <v>PPF.SHADAI.TALITAKUM@GMAIL.COM</v>
          </cell>
          <cell r="S1137" t="str">
            <v>YESICA RENEE ERICES URBINA Run:18304378-1</v>
          </cell>
          <cell r="T1137">
            <v>43507</v>
          </cell>
          <cell r="U1137">
            <v>44054</v>
          </cell>
          <cell r="V1137" t="str">
            <v>V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43836</v>
          </cell>
          <cell r="AB1137">
            <v>43836</v>
          </cell>
          <cell r="AC1137" t="str">
            <v>Vigentes - Resolucion: 34 / 22-02-2019 / RECTIFICA RESOL 17</v>
          </cell>
        </row>
        <row r="1138">
          <cell r="A1138">
            <v>1150091</v>
          </cell>
          <cell r="B1138">
            <v>6915</v>
          </cell>
          <cell r="C1138" t="str">
            <v>CORPORACIÓN SERVICIO PAZ Y JUSTICIA - SERPAJ CHILE</v>
          </cell>
          <cell r="D1138">
            <v>15</v>
          </cell>
          <cell r="E1138" t="str">
            <v>PIE - AKAPACHA</v>
          </cell>
          <cell r="F1138" t="str">
            <v>LEY 20.032</v>
          </cell>
          <cell r="G1138" t="str">
            <v>PE - PROGRAMAS DE PROTECCIÓN ESPECIALIZADOS</v>
          </cell>
          <cell r="H1138" t="str">
            <v>PIE - PROGRAMA DE INTERVENCION ESPECIALIZADA</v>
          </cell>
          <cell r="I1138" t="str">
            <v>P - PROGRAMAS</v>
          </cell>
          <cell r="J1138">
            <v>52</v>
          </cell>
          <cell r="K1138" t="str">
            <v>PROTECCIÓN DE DERECHOS Y PRIMERA INFANCIA</v>
          </cell>
          <cell r="L1138">
            <v>0</v>
          </cell>
          <cell r="M1138">
            <v>18</v>
          </cell>
          <cell r="N1138" t="str">
            <v>A</v>
          </cell>
          <cell r="O1138" t="str">
            <v>EL ROBLE 3846 - CARDENAL SILVA HENRIQUEZ</v>
          </cell>
          <cell r="P1138" t="str">
            <v>ARICA</v>
          </cell>
          <cell r="Q1138">
            <v>582471505</v>
          </cell>
          <cell r="R1138" t="str">
            <v>PIE.AKAPACHA@SERPAJCHILE.CL</v>
          </cell>
          <cell r="S1138" t="str">
            <v>RICARDO CORREA BACIAN Run:15005896-1</v>
          </cell>
          <cell r="T1138">
            <v>43557</v>
          </cell>
          <cell r="U1138">
            <v>44106</v>
          </cell>
          <cell r="V1138" t="str">
            <v>V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43836</v>
          </cell>
          <cell r="AB1138">
            <v>43836</v>
          </cell>
          <cell r="AC1138" t="str">
            <v>Vigentes - Resolucion: 35 / 22-02-2019 / RECTIFICA RESOL 18</v>
          </cell>
        </row>
        <row r="1139">
          <cell r="A1139">
            <v>1150092</v>
          </cell>
          <cell r="B1139">
            <v>6915</v>
          </cell>
          <cell r="C1139" t="str">
            <v>CORPORACIÓN SERVICIO PAZ Y JUSTICIA - SERPAJ CHILE</v>
          </cell>
          <cell r="D1139">
            <v>15</v>
          </cell>
          <cell r="E1139" t="str">
            <v>PEE - ARMAÑA</v>
          </cell>
          <cell r="F1139" t="str">
            <v>LEY 20.032</v>
          </cell>
          <cell r="G1139" t="str">
            <v>PE - PROGRAMAS DE PROTECCIÓN ESPECIALIZADOS</v>
          </cell>
          <cell r="H1139" t="str">
            <v>PEE - PROGRAMA EXPLOTACIÓN SEXUAL</v>
          </cell>
          <cell r="I1139" t="str">
            <v>P - PROGRAMAS</v>
          </cell>
          <cell r="J1139">
            <v>46</v>
          </cell>
          <cell r="K1139" t="str">
            <v>PROTECCIÓN DE DERECHOS Y PRIMERA INFANCIA</v>
          </cell>
          <cell r="L1139">
            <v>0</v>
          </cell>
          <cell r="M1139">
            <v>18</v>
          </cell>
          <cell r="N1139" t="str">
            <v>A</v>
          </cell>
          <cell r="O1139" t="str">
            <v>GIRASOL 2772 - POBLACIÓN CHILE</v>
          </cell>
          <cell r="P1139" t="str">
            <v>ARICA</v>
          </cell>
          <cell r="Q1139">
            <v>582320913</v>
          </cell>
          <cell r="R1139" t="str">
            <v>PEE.ARMANA@SERPAJCHILE.CL</v>
          </cell>
          <cell r="S1139" t="str">
            <v>MARJORIE LORETO ZAMORANO PIZARRO Run:14102863-4</v>
          </cell>
          <cell r="T1139">
            <v>43507</v>
          </cell>
          <cell r="U1139">
            <v>43872</v>
          </cell>
          <cell r="V1139" t="str">
            <v>V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43836</v>
          </cell>
          <cell r="AB1139">
            <v>43836</v>
          </cell>
          <cell r="AC1139" t="str">
            <v>Vigentes - Resolucion: 36 / 22-02-2019 / RECTIFICA RESOL 19</v>
          </cell>
        </row>
        <row r="1140">
          <cell r="A1140">
            <v>1150093</v>
          </cell>
          <cell r="B1140">
            <v>6830</v>
          </cell>
          <cell r="C1140" t="str">
            <v>CORPORACION DE FORMACION LABORAL AL ADOLESCENTE - CORFAL</v>
          </cell>
          <cell r="D1140">
            <v>15</v>
          </cell>
          <cell r="E1140" t="str">
            <v>DAM - CORFAL</v>
          </cell>
          <cell r="F1140" t="str">
            <v>LEY 20.032</v>
          </cell>
          <cell r="G1140" t="str">
            <v>DI - DIAGNÓSTICO</v>
          </cell>
          <cell r="H1140" t="str">
            <v>DAM - DIAGNÓSTICO</v>
          </cell>
          <cell r="I1140" t="str">
            <v>D - DIAGNÓSTICO</v>
          </cell>
          <cell r="J1140">
            <v>81</v>
          </cell>
          <cell r="K1140" t="str">
            <v>PROTECCIÓN DE DERECHOS Y PRIMERA INFANCIA</v>
          </cell>
          <cell r="L1140">
            <v>0</v>
          </cell>
          <cell r="M1140">
            <v>18</v>
          </cell>
          <cell r="N1140" t="str">
            <v>A</v>
          </cell>
          <cell r="O1140" t="str">
            <v>PEDRO AGUIRRE CERDA 1246</v>
          </cell>
          <cell r="P1140" t="str">
            <v>ARICA</v>
          </cell>
          <cell r="Q1140">
            <v>582247884</v>
          </cell>
          <cell r="R1140" t="str">
            <v>DAM.ARICA@CORFAL.CL</v>
          </cell>
          <cell r="S1140" t="str">
            <v>ANDREA ALEJANDRA VILLEGAS SANTANDER Run:13637857-0</v>
          </cell>
          <cell r="T1140">
            <v>43507</v>
          </cell>
          <cell r="U1140">
            <v>43872</v>
          </cell>
          <cell r="V1140" t="str">
            <v>V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43836</v>
          </cell>
          <cell r="AB1140">
            <v>43836</v>
          </cell>
          <cell r="AC1140" t="str">
            <v>Vigentes - Resolucion: 37 / 22-02-2019 / RECTIFICA RESOL 20</v>
          </cell>
        </row>
        <row r="1141">
          <cell r="A1141">
            <v>1150094</v>
          </cell>
          <cell r="B1141">
            <v>6830</v>
          </cell>
          <cell r="C1141" t="str">
            <v>CORPORACION DE FORMACION LABORAL AL ADOLESCENTE - CORFAL</v>
          </cell>
          <cell r="D1141">
            <v>15</v>
          </cell>
          <cell r="E1141" t="str">
            <v>PIE - CORFAL</v>
          </cell>
          <cell r="F1141" t="str">
            <v>LEY 20.032</v>
          </cell>
          <cell r="G1141" t="str">
            <v>PE - PROGRAMAS DE PROTECCIÓN ESPECIALIZADOS</v>
          </cell>
          <cell r="H1141" t="str">
            <v>PIE - PROGRAMA DE INTERVENCION ESPECIALIZADA</v>
          </cell>
          <cell r="I1141" t="str">
            <v>P - PROGRAMAS</v>
          </cell>
          <cell r="J1141">
            <v>80</v>
          </cell>
          <cell r="K1141" t="str">
            <v>PROTECCIÓN DE DERECHOS Y PRIMERA INFANCIA</v>
          </cell>
          <cell r="L1141">
            <v>0</v>
          </cell>
          <cell r="M1141">
            <v>18</v>
          </cell>
          <cell r="N1141" t="str">
            <v>A</v>
          </cell>
          <cell r="O1141" t="str">
            <v>JUAN ANTONIO RIOS 1050 - FRESIA</v>
          </cell>
          <cell r="P1141" t="str">
            <v>ARICA</v>
          </cell>
          <cell r="Q1141">
            <v>582262898</v>
          </cell>
          <cell r="R1141" t="str">
            <v>PIE-ARICA@CORFAL.CL</v>
          </cell>
          <cell r="S1141" t="str">
            <v>PAMELA ADELAIDA SEPLVEDA CARTACHO Run:12838229-1</v>
          </cell>
          <cell r="T1141">
            <v>43507</v>
          </cell>
          <cell r="U1141">
            <v>43872</v>
          </cell>
          <cell r="V1141" t="str">
            <v>V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43836</v>
          </cell>
          <cell r="AB1141">
            <v>43836</v>
          </cell>
          <cell r="AC1141" t="str">
            <v>Vigentes - Resolucion: 38 / 22-02-2019 / RECTIFICA RESOL 21</v>
          </cell>
        </row>
        <row r="1142">
          <cell r="A1142">
            <v>1150095</v>
          </cell>
          <cell r="B1142">
            <v>7645</v>
          </cell>
          <cell r="C1142" t="str">
            <v>FUNDACION TALITA KUM</v>
          </cell>
          <cell r="D1142">
            <v>15</v>
          </cell>
          <cell r="E1142" t="str">
            <v>PRM - MASADA</v>
          </cell>
          <cell r="F1142" t="str">
            <v>LEY 20.032</v>
          </cell>
          <cell r="G1142" t="str">
            <v>PE - PROGRAMAS DE PROTECCIÓN ESPECIALIZADOS</v>
          </cell>
          <cell r="H1142" t="str">
            <v>PRM - PROGRAMA ESPECIALIZADO EN MALTRATO</v>
          </cell>
          <cell r="I1142" t="str">
            <v>P - PROGRAMAS</v>
          </cell>
          <cell r="J1142">
            <v>90</v>
          </cell>
          <cell r="K1142" t="str">
            <v>PROTECCIÓN DE DERECHOS Y PRIMERA INFANCIA</v>
          </cell>
          <cell r="L1142">
            <v>0</v>
          </cell>
          <cell r="M1142">
            <v>18</v>
          </cell>
          <cell r="N1142" t="str">
            <v>A</v>
          </cell>
          <cell r="O1142" t="str">
            <v>ARICA</v>
          </cell>
          <cell r="P1142" t="str">
            <v>ARICA</v>
          </cell>
          <cell r="Q1142">
            <v>582323219</v>
          </cell>
          <cell r="R1142" t="str">
            <v>FUND.TALITAKUM@GMAIL.COM</v>
          </cell>
          <cell r="S1142" t="str">
            <v>KAREN MEDINA MARIN Run:15674894-3</v>
          </cell>
          <cell r="T1142">
            <v>43601</v>
          </cell>
          <cell r="U1142">
            <v>43967</v>
          </cell>
          <cell r="V1142" t="str">
            <v>V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43836</v>
          </cell>
          <cell r="AB1142">
            <v>43836</v>
          </cell>
          <cell r="AC1142" t="str">
            <v>Vigentes - Resolucion: 86 / 15-05-2019 / APRUEBA CONVENIO</v>
          </cell>
        </row>
        <row r="1143">
          <cell r="A1143">
            <v>1150096</v>
          </cell>
          <cell r="B1143">
            <v>7645</v>
          </cell>
          <cell r="C1143" t="str">
            <v>FUNDACION TALITA KUM</v>
          </cell>
          <cell r="D1143">
            <v>15</v>
          </cell>
          <cell r="E1143" t="str">
            <v>PRM - ETZ HAJAIM</v>
          </cell>
          <cell r="F1143" t="str">
            <v>LEY 20.032</v>
          </cell>
          <cell r="G1143" t="str">
            <v>PE - PROGRAMAS DE PROTECCIÓN ESPECIALIZADOS</v>
          </cell>
          <cell r="H1143" t="str">
            <v>PRM - PROGRAMA ESPECIALIZADO EN MALTRATO</v>
          </cell>
          <cell r="I1143" t="str">
            <v>P - PROGRAMAS</v>
          </cell>
          <cell r="J1143">
            <v>75</v>
          </cell>
          <cell r="K1143" t="str">
            <v>PROTECCIÓN DE DERECHOS Y PRIMERA INFANCIA</v>
          </cell>
          <cell r="L1143">
            <v>0</v>
          </cell>
          <cell r="M1143">
            <v>18</v>
          </cell>
          <cell r="N1143" t="str">
            <v>A</v>
          </cell>
          <cell r="O1143" t="str">
            <v>ARICA</v>
          </cell>
          <cell r="P1143" t="str">
            <v>ARICA</v>
          </cell>
          <cell r="R1143" t="str">
            <v>FUND.TALITAKUM@GMAIL.COM</v>
          </cell>
          <cell r="S1143" t="str">
            <v>SILVANA DURAN CIÑA Run:10560880-2</v>
          </cell>
          <cell r="T1143">
            <v>43601</v>
          </cell>
          <cell r="U1143">
            <v>43967</v>
          </cell>
          <cell r="V1143" t="str">
            <v>V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43836</v>
          </cell>
          <cell r="AB1143">
            <v>43836</v>
          </cell>
          <cell r="AC1143" t="str">
            <v>Vigentes - Resolucion: 88 / 15-05-2019 / APRUEBA CONVENIO</v>
          </cell>
        </row>
        <row r="1144">
          <cell r="A1144">
            <v>1150097</v>
          </cell>
          <cell r="B1144">
            <v>6915</v>
          </cell>
          <cell r="C1144" t="str">
            <v>CORPORACIÓN SERVICIO PAZ Y JUSTICIA - SERPAJ CHILE</v>
          </cell>
          <cell r="D1144">
            <v>15</v>
          </cell>
          <cell r="E1144" t="str">
            <v>PRM - CHUNGARA</v>
          </cell>
          <cell r="F1144" t="str">
            <v>LEY 20.032</v>
          </cell>
          <cell r="G1144" t="str">
            <v>PE - PROGRAMAS DE PROTECCIÓN ESPECIALIZADOS</v>
          </cell>
          <cell r="H1144" t="str">
            <v>PRM - PROGRAMA ESPECIALIZADO EN MALTRATO</v>
          </cell>
          <cell r="I1144" t="str">
            <v>P - PROGRAMAS</v>
          </cell>
          <cell r="J1144">
            <v>75</v>
          </cell>
          <cell r="K1144" t="str">
            <v>PROTECCIÓN DE DERECHOS Y PRIMERA INFANCIA</v>
          </cell>
          <cell r="L1144">
            <v>0</v>
          </cell>
          <cell r="M1144">
            <v>18</v>
          </cell>
          <cell r="N1144" t="str">
            <v>A</v>
          </cell>
          <cell r="O1144" t="str">
            <v>ARICA</v>
          </cell>
          <cell r="P1144" t="str">
            <v>ARICA</v>
          </cell>
          <cell r="Q1144">
            <v>582323775</v>
          </cell>
          <cell r="R1144" t="str">
            <v>PRM.AMTIRI@SERPAJ.CL</v>
          </cell>
          <cell r="S1144" t="str">
            <v>LEYLAN DAYAN LUCERO PIZARRO Run:14103811-7</v>
          </cell>
          <cell r="T1144">
            <v>43601</v>
          </cell>
          <cell r="U1144">
            <v>43967</v>
          </cell>
          <cell r="V1144" t="str">
            <v>V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43836</v>
          </cell>
          <cell r="AB1144">
            <v>43836</v>
          </cell>
          <cell r="AC1144" t="str">
            <v>Vigentes - Resolucion: 89 / 15-05-2019 / APRUEBA CONVENIO</v>
          </cell>
        </row>
        <row r="1145">
          <cell r="A1145">
            <v>1150098</v>
          </cell>
          <cell r="B1145">
            <v>6915</v>
          </cell>
          <cell r="C1145" t="str">
            <v>CORPORACIÓN SERVICIO PAZ Y JUSTICIA - SERPAJ CHILE</v>
          </cell>
          <cell r="D1145">
            <v>15</v>
          </cell>
          <cell r="E1145" t="str">
            <v>PRM - RIGOBERTA MENCHU</v>
          </cell>
          <cell r="F1145" t="str">
            <v>LEY 20.032</v>
          </cell>
          <cell r="G1145" t="str">
            <v>PE - PROGRAMAS DE PROTECCIÓN ESPECIALIZADOS</v>
          </cell>
          <cell r="H1145" t="str">
            <v>PRM - PROGRAMA ESPECIALIZADO EN MALTRATO</v>
          </cell>
          <cell r="I1145" t="str">
            <v>P - PROGRAMAS</v>
          </cell>
          <cell r="J1145">
            <v>90</v>
          </cell>
          <cell r="K1145" t="str">
            <v>PROTECCIÓN DE DERECHOS Y PRIMERA INFANCIA</v>
          </cell>
          <cell r="L1145">
            <v>0</v>
          </cell>
          <cell r="M1145">
            <v>18</v>
          </cell>
          <cell r="N1145" t="str">
            <v>A</v>
          </cell>
          <cell r="O1145" t="str">
            <v>ARICA</v>
          </cell>
          <cell r="P1145" t="str">
            <v>ARICA</v>
          </cell>
          <cell r="Q1145">
            <v>582324005</v>
          </cell>
          <cell r="R1145" t="str">
            <v>PRM.RIGOBERTAMENCHU@SERPAJCHILE.CL</v>
          </cell>
          <cell r="S1145" t="str">
            <v>INES BEATRIZ MUÑOZ ARAYA Run:15027626-8</v>
          </cell>
          <cell r="T1145">
            <v>43601</v>
          </cell>
          <cell r="U1145">
            <v>43967</v>
          </cell>
          <cell r="V1145" t="str">
            <v>V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43836</v>
          </cell>
          <cell r="AB1145">
            <v>43836</v>
          </cell>
          <cell r="AC1145" t="str">
            <v>Vigentes - Resolucion: 90 / 15-05-2019 / APRUEBA CONVENIO</v>
          </cell>
        </row>
        <row r="1146">
          <cell r="A1146">
            <v>1150099</v>
          </cell>
          <cell r="B1146">
            <v>7645</v>
          </cell>
          <cell r="C1146" t="str">
            <v>FUNDACION TALITA KUM</v>
          </cell>
          <cell r="D1146">
            <v>15</v>
          </cell>
          <cell r="E1146" t="str">
            <v>RLP - NATIVIDAD</v>
          </cell>
          <cell r="F1146" t="str">
            <v>LEY 20.032</v>
          </cell>
          <cell r="G1146" t="str">
            <v>RS - RESIDENCIAS</v>
          </cell>
          <cell r="H1146" t="str">
            <v>RLP - RESIDENCIA DE PROTECCIÓN PARA LACTANTES Y PREESCOLARES (con Programa)</v>
          </cell>
          <cell r="I1146" t="str">
            <v>R - CENTROS RESIDENCIALES</v>
          </cell>
          <cell r="J1146">
            <v>30</v>
          </cell>
          <cell r="K1146" t="str">
            <v>PROTECCIÓN DE DERECHOS Y PRIMERA INFANCIA</v>
          </cell>
          <cell r="L1146">
            <v>0</v>
          </cell>
          <cell r="M1146">
            <v>0</v>
          </cell>
          <cell r="N1146" t="str">
            <v>A</v>
          </cell>
          <cell r="O1146" t="str">
            <v>18 DE SEPTIEMBRE Nº 1326</v>
          </cell>
          <cell r="P1146" t="str">
            <v>ARICA</v>
          </cell>
          <cell r="Q1146">
            <v>582835102</v>
          </cell>
          <cell r="R1146" t="str">
            <v>RESIDENCIANATIVIDAD.TALITAKUM@GMAIL.COM</v>
          </cell>
          <cell r="S1146" t="str">
            <v>FERNANDA CONCHA MATUS Run:14201891-8</v>
          </cell>
          <cell r="T1146">
            <v>43739</v>
          </cell>
          <cell r="U1146">
            <v>44106</v>
          </cell>
          <cell r="V1146" t="str">
            <v>V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43836</v>
          </cell>
          <cell r="AB1146">
            <v>43836</v>
          </cell>
          <cell r="AC1146" t="str">
            <v>Vigentes - Resolucion: 172 / 11-09-2019 / APRUEBA CONVENIO</v>
          </cell>
        </row>
        <row r="1147">
          <cell r="A1147">
            <v>1150103</v>
          </cell>
          <cell r="B1147">
            <v>6915</v>
          </cell>
          <cell r="C1147" t="str">
            <v>CORPORACIÓN SERVICIO PAZ Y JUSTICIA - SERPAJ CHILE</v>
          </cell>
          <cell r="D1147">
            <v>15</v>
          </cell>
          <cell r="E1147" t="str">
            <v>PRM - ARUMANTHI</v>
          </cell>
          <cell r="F1147" t="str">
            <v>LEY 20.032</v>
          </cell>
          <cell r="G1147" t="str">
            <v>PE - PROGRAMAS DE PROTECCIÓN ESPECIALIZADOS</v>
          </cell>
          <cell r="H1147" t="str">
            <v>PRM - PROGRAMA ESPECIALIZADO EN MALTRATO</v>
          </cell>
          <cell r="I1147" t="str">
            <v>P - PROGRAMAS</v>
          </cell>
          <cell r="J1147">
            <v>90</v>
          </cell>
          <cell r="K1147" t="str">
            <v>PROTECCIÓN DE DERECHOS Y PRIMERA INFANCIA</v>
          </cell>
          <cell r="L1147">
            <v>0</v>
          </cell>
          <cell r="M1147">
            <v>17</v>
          </cell>
          <cell r="N1147" t="str">
            <v>A</v>
          </cell>
          <cell r="O1147" t="str">
            <v>LLACOLEN N° 775</v>
          </cell>
          <cell r="P1147" t="str">
            <v>ARICA</v>
          </cell>
          <cell r="R1147" t="str">
            <v>PRM.ARUMANTHI@SERPAJCHILE.CL</v>
          </cell>
          <cell r="S1147" t="str">
            <v>PATRICIO ROJAS JAMETT Run:17115411-1</v>
          </cell>
          <cell r="T1147">
            <v>43800</v>
          </cell>
          <cell r="U1147">
            <v>44167</v>
          </cell>
          <cell r="V1147" t="str">
            <v>V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43836</v>
          </cell>
          <cell r="AB1147">
            <v>43836</v>
          </cell>
          <cell r="AC1147" t="str">
            <v>Vigentes - Resolucion: 235 / 29-11-2019 / APRUEBA CONVENIO</v>
          </cell>
        </row>
        <row r="1148">
          <cell r="A1148">
            <v>1150104</v>
          </cell>
          <cell r="B1148">
            <v>7542</v>
          </cell>
          <cell r="C1148" t="str">
            <v>GOBERNACION PROVINCIAL ARICA</v>
          </cell>
          <cell r="D1148">
            <v>15</v>
          </cell>
          <cell r="E1148" t="str">
            <v>OPD - ARICA CAMARONES 24 HORAS</v>
          </cell>
          <cell r="F1148" t="str">
            <v>LEY 20.032</v>
          </cell>
          <cell r="G1148" t="str">
            <v>PD - OFICINA PROTECCION DE DERECHOS</v>
          </cell>
          <cell r="H1148" t="str">
            <v>OPD - OFICINA DE PROTECCIÓN DE DERECHOS</v>
          </cell>
          <cell r="I1148" t="str">
            <v>O - OPD</v>
          </cell>
          <cell r="J1148">
            <v>6500</v>
          </cell>
          <cell r="K1148" t="str">
            <v>PROTECCIÓN DE DERECHOS Y PRIMERA INFANCIA</v>
          </cell>
          <cell r="L1148">
            <v>0</v>
          </cell>
          <cell r="M1148">
            <v>17</v>
          </cell>
          <cell r="N1148" t="str">
            <v>A</v>
          </cell>
          <cell r="O1148" t="str">
            <v>LIRCAY 886</v>
          </cell>
          <cell r="P1148" t="str">
            <v>ARICA</v>
          </cell>
          <cell r="Q1148">
            <v>2316235</v>
          </cell>
          <cell r="R1148" t="str">
            <v>OPDGOBERNACIONARICA@GMAIL.COM</v>
          </cell>
          <cell r="S1148" t="str">
            <v>YERKA ANDREA BUSTOS MENESES Run:13637115-0</v>
          </cell>
          <cell r="T1148">
            <v>43800</v>
          </cell>
          <cell r="U1148">
            <v>44167</v>
          </cell>
          <cell r="V1148" t="str">
            <v>V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43836</v>
          </cell>
          <cell r="AB1148">
            <v>43836</v>
          </cell>
          <cell r="AC1148" t="str">
            <v>Vigentes - Resolucion: 236 / 29-11-2019 / APRUEBA CONVENIO</v>
          </cell>
        </row>
        <row r="1149">
          <cell r="A1149">
            <v>1150105</v>
          </cell>
          <cell r="B1149">
            <v>4450</v>
          </cell>
          <cell r="C1149" t="str">
            <v>FUNDACIÓN PAULA JARAQUEMADA ALQUIZAR</v>
          </cell>
          <cell r="D1149">
            <v>15</v>
          </cell>
          <cell r="E1149" t="str">
            <v>PPF - CERRO LA CRUZ</v>
          </cell>
          <cell r="F1149" t="str">
            <v>LEY 20.032</v>
          </cell>
          <cell r="G1149" t="str">
            <v>PP - PROGRAMAS DE PROTECCIÓN</v>
          </cell>
          <cell r="H1149" t="str">
            <v>PPF - PROGRAMA DE PREVENCIÓN FOCALIZADA</v>
          </cell>
          <cell r="I1149" t="str">
            <v>P - PROGRAMAS</v>
          </cell>
          <cell r="J1149">
            <v>100</v>
          </cell>
          <cell r="K1149" t="str">
            <v>PROTECCIÓN DE DERECHOS Y PRIMERA INFANCIA</v>
          </cell>
          <cell r="L1149">
            <v>0</v>
          </cell>
          <cell r="M1149">
            <v>17</v>
          </cell>
          <cell r="N1149" t="str">
            <v>A</v>
          </cell>
          <cell r="O1149" t="str">
            <v>LONGOTOMA N° 270</v>
          </cell>
          <cell r="P1149" t="str">
            <v>ARICA</v>
          </cell>
          <cell r="R1149" t="str">
            <v>PPF.CERROLACRUZ@GMAIL.COM</v>
          </cell>
          <cell r="S1149" t="str">
            <v>VALESKA ROJAS SARAVIA Run:15006274-8</v>
          </cell>
          <cell r="T1149">
            <v>43800</v>
          </cell>
          <cell r="U1149">
            <v>44167</v>
          </cell>
          <cell r="V1149" t="str">
            <v>V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43836</v>
          </cell>
          <cell r="AB1149">
            <v>43836</v>
          </cell>
          <cell r="AC1149" t="str">
            <v>Vigentes - Resolucion: 250 / 09-12-2019 / RECTIFICA RESOLUCION N° 233</v>
          </cell>
        </row>
        <row r="1150">
          <cell r="A1150">
            <v>1150106</v>
          </cell>
          <cell r="B1150">
            <v>6915</v>
          </cell>
          <cell r="C1150" t="str">
            <v>CORPORACIÓN SERVICIO PAZ Y JUSTICIA - SERPAJ CHILE</v>
          </cell>
          <cell r="D1150">
            <v>15</v>
          </cell>
          <cell r="E1150" t="str">
            <v>PPF - HACTAÑA</v>
          </cell>
          <cell r="F1150" t="str">
            <v>LEY 20.032</v>
          </cell>
          <cell r="G1150" t="str">
            <v>PP - PROGRAMAS DE PROTECCIÓN</v>
          </cell>
          <cell r="H1150" t="str">
            <v>PPF - PROGRAMA DE PREVENCIÓN FOCALIZADA</v>
          </cell>
          <cell r="I1150" t="str">
            <v>P - PROGRAMAS</v>
          </cell>
          <cell r="J1150">
            <v>100</v>
          </cell>
          <cell r="K1150" t="str">
            <v>PROTECCIÓN DE DERECHOS Y PRIMERA INFANCIA</v>
          </cell>
          <cell r="L1150">
            <v>0</v>
          </cell>
          <cell r="M1150">
            <v>17</v>
          </cell>
          <cell r="N1150" t="str">
            <v>A</v>
          </cell>
          <cell r="O1150" t="str">
            <v>PANAMERICANA NORTE 3719 POBL POCONCHILE</v>
          </cell>
          <cell r="P1150" t="str">
            <v>ARICA</v>
          </cell>
          <cell r="Q1150">
            <v>582426261</v>
          </cell>
          <cell r="R1150" t="str">
            <v>PPF.HACTANA@SERPAJCHILE.CL</v>
          </cell>
          <cell r="S1150" t="str">
            <v>JUAN CARLOS FERNANDEZ GUZMAN Run:17369265-K</v>
          </cell>
          <cell r="T1150">
            <v>43800</v>
          </cell>
          <cell r="U1150">
            <v>44167</v>
          </cell>
          <cell r="V1150" t="str">
            <v>V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43836</v>
          </cell>
          <cell r="AB1150">
            <v>43836</v>
          </cell>
          <cell r="AC1150" t="str">
            <v>Vigentes - Resolucion: 251 / 09-12-2019 / RECTIFICA RESOLUCION N° 234</v>
          </cell>
        </row>
        <row r="1151">
          <cell r="A1151">
            <v>1080630</v>
          </cell>
          <cell r="B1151">
            <v>6866</v>
          </cell>
          <cell r="C1151" t="str">
            <v>CORPORACION DE APOYO A LA NINEZ Y JUVENTUD EN RIESGO SOCIAL CORPORACION LLEQUEN</v>
          </cell>
          <cell r="D1151">
            <v>16</v>
          </cell>
          <cell r="E1151" t="str">
            <v>PAS - LLEQUEN ÑUBLE</v>
          </cell>
          <cell r="F1151" t="str">
            <v>LEY 20.032</v>
          </cell>
          <cell r="G1151" t="str">
            <v>PE - PROGRAMAS DE PROTECCIÓN ESPECIALIZADOS</v>
          </cell>
          <cell r="H1151" t="str">
            <v>PAS - PROGRAMA ESPECIALIZADO PARA AGRESORES SEXUALES</v>
          </cell>
          <cell r="I1151" t="str">
            <v>P - PROGRAMAS</v>
          </cell>
          <cell r="J1151">
            <v>28</v>
          </cell>
          <cell r="K1151" t="str">
            <v>PROTECCIÓN DE DERECHOS Y PRIMERA INFANCIA</v>
          </cell>
          <cell r="L1151">
            <v>10</v>
          </cell>
          <cell r="M1151">
            <v>18</v>
          </cell>
          <cell r="N1151" t="str">
            <v>A</v>
          </cell>
          <cell r="O1151" t="str">
            <v>GAMERO N°835</v>
          </cell>
          <cell r="P1151" t="str">
            <v>CHILLÁN</v>
          </cell>
          <cell r="Q1151">
            <v>422233985</v>
          </cell>
          <cell r="R1151" t="str">
            <v>PASLLEQUEN@CORPORACIONLLEQUEN.CL</v>
          </cell>
          <cell r="S1151" t="str">
            <v>DANIELA VERONICA BASTIAS VASQUEZ Run:15983328-3</v>
          </cell>
          <cell r="T1151">
            <v>41670</v>
          </cell>
          <cell r="U1151">
            <v>43861</v>
          </cell>
          <cell r="V1151" t="str">
            <v>V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43836</v>
          </cell>
          <cell r="AB1151">
            <v>43836</v>
          </cell>
          <cell r="AC1151" t="str">
            <v>Vigentes - Resolucion: 110/B / 02-03-2017 / PRORROGA</v>
          </cell>
        </row>
        <row r="1152">
          <cell r="A1152">
            <v>1080640</v>
          </cell>
          <cell r="B1152">
            <v>4250</v>
          </cell>
          <cell r="C1152" t="str">
            <v>FUNDACIÓN MI CASA</v>
          </cell>
          <cell r="D1152">
            <v>16</v>
          </cell>
          <cell r="E1152" t="str">
            <v>PPF - SAN CARLOS</v>
          </cell>
          <cell r="F1152" t="str">
            <v>LEY 20.032</v>
          </cell>
          <cell r="G1152" t="str">
            <v>PP - PROGRAMAS DE PROTECCIÓN</v>
          </cell>
          <cell r="H1152" t="str">
            <v>PPF - PROGRAMA DE PREVENCIÓN FOCALIZADA</v>
          </cell>
          <cell r="I1152" t="str">
            <v>P - PROGRAMAS</v>
          </cell>
          <cell r="J1152">
            <v>80</v>
          </cell>
          <cell r="K1152" t="str">
            <v>PROTECCIÓN DE DERECHOS Y PRIMERA INFANCIA</v>
          </cell>
          <cell r="L1152">
            <v>0</v>
          </cell>
          <cell r="M1152">
            <v>17</v>
          </cell>
          <cell r="N1152" t="str">
            <v>A</v>
          </cell>
          <cell r="O1152" t="str">
            <v>TOMAS YAVAR 159</v>
          </cell>
          <cell r="P1152" t="str">
            <v>SAN CARLOS</v>
          </cell>
          <cell r="Q1152">
            <v>422413084</v>
          </cell>
          <cell r="R1152" t="str">
            <v>PPFSANCARLOS@FUNDACIONMICASA.CL</v>
          </cell>
          <cell r="S1152" t="str">
            <v>JOAQUIN PEÑA OJEDA Run:17342862-6</v>
          </cell>
          <cell r="T1152">
            <v>41663</v>
          </cell>
          <cell r="U1152">
            <v>44013</v>
          </cell>
          <cell r="V1152" t="str">
            <v>V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43836</v>
          </cell>
          <cell r="AB1152">
            <v>43836</v>
          </cell>
          <cell r="AC1152" t="str">
            <v>Vigentes - Resolucion: 118/B / 08-03-2017 / PRORROGA</v>
          </cell>
        </row>
        <row r="1153">
          <cell r="A1153">
            <v>1080660</v>
          </cell>
          <cell r="B1153">
            <v>6100</v>
          </cell>
          <cell r="C1153" t="str">
            <v>SOCIEDAD DE ASISTENCIA Y CAPACITACIÓN ( ANTES DENOMINADA SOCIEDAD PROTECTORA DE LA INFANCIA )</v>
          </cell>
          <cell r="D1153">
            <v>16</v>
          </cell>
          <cell r="E1153" t="str">
            <v>PPF - VIVIENDO EN FAMILIA CHILLAN COIHUECO</v>
          </cell>
          <cell r="F1153" t="str">
            <v>LEY 20.032</v>
          </cell>
          <cell r="G1153" t="str">
            <v>PP - PROGRAMAS DE PROTECCIÓN</v>
          </cell>
          <cell r="H1153" t="str">
            <v>PPF - PROGRAMA DE PREVENCIÓN FOCALIZADA</v>
          </cell>
          <cell r="I1153" t="str">
            <v>P - PROGRAMAS</v>
          </cell>
          <cell r="J1153">
            <v>80</v>
          </cell>
          <cell r="K1153" t="str">
            <v>PROTECCIÓN DE DERECHOS Y PRIMERA INFANCIA</v>
          </cell>
          <cell r="L1153">
            <v>17</v>
          </cell>
          <cell r="M1153">
            <v>18</v>
          </cell>
          <cell r="N1153" t="str">
            <v>A</v>
          </cell>
          <cell r="O1153" t="str">
            <v>ESMERALDA Nº 845, LOS VOLCANES 3, CHILLAN.</v>
          </cell>
          <cell r="P1153" t="str">
            <v>CHILLÁN</v>
          </cell>
          <cell r="Q1153">
            <v>422223350</v>
          </cell>
          <cell r="R1153" t="str">
            <v>PPFCHILLANCOIHUECO@PROTECTORA.CL</v>
          </cell>
          <cell r="S1153" t="str">
            <v>TERESA ALEJANDRA LARA LARA Run:13129288-0</v>
          </cell>
          <cell r="T1153">
            <v>41663</v>
          </cell>
          <cell r="U1153">
            <v>44013</v>
          </cell>
          <cell r="V1153" t="str">
            <v>V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43836</v>
          </cell>
          <cell r="AB1153">
            <v>43836</v>
          </cell>
          <cell r="AC1153" t="str">
            <v>Vigentes - Resolucion: 44/B / 24-01-2017 / PRORROGA</v>
          </cell>
        </row>
        <row r="1154">
          <cell r="A1154">
            <v>1080671</v>
          </cell>
          <cell r="B1154">
            <v>6100</v>
          </cell>
          <cell r="C1154" t="str">
            <v>SOCIEDAD DE ASISTENCIA Y CAPACITACIÓN ( ANTES DENOMINADA SOCIEDAD PROTECTORA DE LA INFANCIA )</v>
          </cell>
          <cell r="D1154">
            <v>16</v>
          </cell>
          <cell r="E1154" t="str">
            <v>PPF - VIVIENDO EN FAMILIA CHILLAN PINTO</v>
          </cell>
          <cell r="F1154" t="str">
            <v>LEY 20.032</v>
          </cell>
          <cell r="G1154" t="str">
            <v>PP - PROGRAMAS DE PROTECCIÓN</v>
          </cell>
          <cell r="H1154" t="str">
            <v>PPF - PROGRAMA DE PREVENCIÓN FOCALIZADA</v>
          </cell>
          <cell r="I1154" t="str">
            <v>P - PROGRAMAS</v>
          </cell>
          <cell r="J1154">
            <v>87</v>
          </cell>
          <cell r="K1154" t="str">
            <v>PROTECCIÓN DE DERECHOS Y PRIMERA INFANCIA</v>
          </cell>
          <cell r="L1154">
            <v>0</v>
          </cell>
          <cell r="M1154">
            <v>17</v>
          </cell>
          <cell r="N1154" t="str">
            <v>A</v>
          </cell>
          <cell r="O1154" t="str">
            <v>ARAUCO 241, CASA2</v>
          </cell>
          <cell r="P1154" t="str">
            <v>CHILLÁN</v>
          </cell>
          <cell r="Q1154">
            <v>422230171</v>
          </cell>
          <cell r="R1154" t="str">
            <v>TMACHUCA@PROTECTORA.CL</v>
          </cell>
          <cell r="S1154" t="str">
            <v>TERESA DE LOURDES MACHUCA GUZMAN Run:10259197-6</v>
          </cell>
          <cell r="T1154">
            <v>41663</v>
          </cell>
          <cell r="U1154">
            <v>44013</v>
          </cell>
          <cell r="V1154" t="str">
            <v>V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43836</v>
          </cell>
          <cell r="AB1154">
            <v>43836</v>
          </cell>
          <cell r="AC1154" t="str">
            <v>Vigentes - Resolucion: 45/B / 24-01-2017 / PRORROGA</v>
          </cell>
        </row>
        <row r="1155">
          <cell r="A1155">
            <v>1080692</v>
          </cell>
          <cell r="B1155">
            <v>7268</v>
          </cell>
          <cell r="C1155" t="str">
            <v>ILUSTRE MUNICIPALIDAD DE YUNGAY</v>
          </cell>
          <cell r="D1155">
            <v>16</v>
          </cell>
          <cell r="E1155" t="str">
            <v>OPD - ASOCIACION LAJA DIGUILLIN</v>
          </cell>
          <cell r="F1155" t="str">
            <v>LEY 20.032</v>
          </cell>
          <cell r="G1155" t="str">
            <v>PD - OFICINA PROTECCION DE DERECHOS</v>
          </cell>
          <cell r="H1155" t="str">
            <v>OPD - OFICINA DE PROTECCIÓN DE DERECHOS</v>
          </cell>
          <cell r="I1155" t="str">
            <v>O - OPD</v>
          </cell>
          <cell r="J1155">
            <v>3500</v>
          </cell>
          <cell r="K1155" t="str">
            <v>PROTECCIÓN DE DERECHOS Y PRIMERA INFANCIA</v>
          </cell>
          <cell r="L1155">
            <v>0</v>
          </cell>
          <cell r="M1155">
            <v>17</v>
          </cell>
          <cell r="N1155" t="str">
            <v>A</v>
          </cell>
          <cell r="O1155" t="str">
            <v>TARAPACA N° 129</v>
          </cell>
          <cell r="P1155" t="str">
            <v>YUNGAY</v>
          </cell>
          <cell r="Q1155" t="str">
            <v>422680029 981218799</v>
          </cell>
          <cell r="R1155" t="str">
            <v>OPDLAJADIGUILLIN@YUNGAY.CL</v>
          </cell>
          <cell r="S1155" t="str">
            <v>MARIA GUADALUPE RIQUELME VALERIA Run:14027515-8</v>
          </cell>
          <cell r="T1155">
            <v>42156</v>
          </cell>
          <cell r="U1155">
            <v>44348</v>
          </cell>
          <cell r="V1155" t="str">
            <v>V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43836</v>
          </cell>
          <cell r="AB1155">
            <v>43836</v>
          </cell>
          <cell r="AC1155" t="str">
            <v>Vigentes - Resolucion: 284/A / 15-08-2018 / PRORROGA</v>
          </cell>
        </row>
        <row r="1156">
          <cell r="A1156">
            <v>1080693</v>
          </cell>
          <cell r="B1156">
            <v>7482</v>
          </cell>
          <cell r="C1156" t="str">
            <v>ILUSTRE MUNICIPALIDAD DE SAN IGNACIO</v>
          </cell>
          <cell r="D1156">
            <v>16</v>
          </cell>
          <cell r="E1156" t="str">
            <v>OPD - CORDILLERA ÑUBLE</v>
          </cell>
          <cell r="F1156" t="str">
            <v>LEY 20.032</v>
          </cell>
          <cell r="G1156" t="str">
            <v>PD - OFICINA PROTECCION DE DERECHOS</v>
          </cell>
          <cell r="H1156" t="str">
            <v>OPD - OFICINA DE PROTECCIÓN DE DERECHOS</v>
          </cell>
          <cell r="I1156" t="str">
            <v>O - OPD</v>
          </cell>
          <cell r="J1156">
            <v>3000</v>
          </cell>
          <cell r="K1156" t="str">
            <v>PROTECCIÓN DE DERECHOS Y PRIMERA INFANCIA</v>
          </cell>
          <cell r="L1156">
            <v>0</v>
          </cell>
          <cell r="M1156">
            <v>17</v>
          </cell>
          <cell r="N1156" t="str">
            <v>A</v>
          </cell>
          <cell r="O1156" t="str">
            <v>ÁNGEL CUSTODIO HERNÁNDEZ S/N</v>
          </cell>
          <cell r="P1156" t="str">
            <v>SAN IGNACIO</v>
          </cell>
          <cell r="Q1156">
            <v>422651006</v>
          </cell>
          <cell r="R1156" t="str">
            <v>OPDCORDILLERANUBLE@GMAIL.COM</v>
          </cell>
          <cell r="S1156" t="str">
            <v>RAQUEL SANTANDER GARAY Run:18154881-9</v>
          </cell>
          <cell r="T1156">
            <v>42156</v>
          </cell>
          <cell r="U1156">
            <v>44348</v>
          </cell>
          <cell r="V1156" t="str">
            <v>V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43836</v>
          </cell>
          <cell r="AB1156">
            <v>43836</v>
          </cell>
          <cell r="AC1156" t="str">
            <v>Vigentes - Resolucion: 295/A / 30-05-2018 / PRORROGA</v>
          </cell>
        </row>
        <row r="1157">
          <cell r="A1157">
            <v>1080698</v>
          </cell>
          <cell r="B1157">
            <v>7451</v>
          </cell>
          <cell r="C1157" t="str">
            <v>ILUSTRE MUNICIPALIDAD DE SAN NICOLAS</v>
          </cell>
          <cell r="D1157">
            <v>16</v>
          </cell>
          <cell r="E1157" t="str">
            <v>OPD - RESGUARDANDO TUS SUEÑOS SAN NICOLAS - PORTEZUELO</v>
          </cell>
          <cell r="F1157" t="str">
            <v>LEY 20.032</v>
          </cell>
          <cell r="G1157" t="str">
            <v>PD - OFICINA PROTECCION DE DERECHOS</v>
          </cell>
          <cell r="H1157" t="str">
            <v>OPD - OFICINA DE PROTECCIÓN DE DERECHOS</v>
          </cell>
          <cell r="I1157" t="str">
            <v>O - OPD</v>
          </cell>
          <cell r="J1157">
            <v>3000</v>
          </cell>
          <cell r="K1157" t="str">
            <v>PROTECCIÓN DE DERECHOS Y PRIMERA INFANCIA</v>
          </cell>
          <cell r="L1157">
            <v>0</v>
          </cell>
          <cell r="M1157">
            <v>17</v>
          </cell>
          <cell r="N1157" t="str">
            <v>A</v>
          </cell>
          <cell r="O1157" t="str">
            <v>ARTURO PRAT 204</v>
          </cell>
          <cell r="P1157" t="str">
            <v>SAN NICOLÁS</v>
          </cell>
          <cell r="Q1157">
            <v>422561416</v>
          </cell>
          <cell r="R1157" t="str">
            <v>OPDSANNICOLASPORTEZUELO@GMAIL.COM</v>
          </cell>
          <cell r="S1157" t="str">
            <v>MELISA ANDREA GUTIERREZ VENEGAS Run:17696632-7</v>
          </cell>
          <cell r="T1157">
            <v>42156</v>
          </cell>
          <cell r="U1157">
            <v>44348</v>
          </cell>
          <cell r="V1157" t="str">
            <v>V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43836</v>
          </cell>
          <cell r="AB1157">
            <v>43836</v>
          </cell>
          <cell r="AC1157" t="str">
            <v>Vigentes - Resolucion: 355/A / 12-06-2018 / PRORROGA</v>
          </cell>
        </row>
        <row r="1158">
          <cell r="A1158">
            <v>1080701</v>
          </cell>
          <cell r="B1158">
            <v>7538</v>
          </cell>
          <cell r="C1158" t="str">
            <v>ILUSTRE MUNICIPALIDAD DE COIHUECO</v>
          </cell>
          <cell r="D1158">
            <v>16</v>
          </cell>
          <cell r="E1158" t="str">
            <v>OPD - AGUA DE COIHUE</v>
          </cell>
          <cell r="F1158" t="str">
            <v>LEY 20.032</v>
          </cell>
          <cell r="G1158" t="str">
            <v>PD - OFICINA PROTECCION DE DERECHOS</v>
          </cell>
          <cell r="H1158" t="str">
            <v>OPD - OFICINA DE PROTECCIÓN DE DERECHOS</v>
          </cell>
          <cell r="I1158" t="str">
            <v>O - OPD</v>
          </cell>
          <cell r="J1158">
            <v>2500</v>
          </cell>
          <cell r="K1158" t="str">
            <v>PROTECCIÓN DE DERECHOS Y PRIMERA INFANCIA</v>
          </cell>
          <cell r="L1158">
            <v>0</v>
          </cell>
          <cell r="M1158">
            <v>17</v>
          </cell>
          <cell r="N1158" t="str">
            <v>A</v>
          </cell>
          <cell r="O1158" t="str">
            <v>AVENIDA PRAT N° 1703</v>
          </cell>
          <cell r="P1158" t="str">
            <v>COIHUECO</v>
          </cell>
          <cell r="Q1158">
            <v>422854005</v>
          </cell>
          <cell r="R1158" t="str">
            <v>OPDCOIHUECO@GMAIL.COM</v>
          </cell>
          <cell r="S1158" t="str">
            <v>LYA FLOR MUNDACA ORTEGA Run:12975031-6</v>
          </cell>
          <cell r="T1158">
            <v>42156</v>
          </cell>
          <cell r="U1158">
            <v>44348</v>
          </cell>
          <cell r="V1158" t="str">
            <v>V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43836</v>
          </cell>
          <cell r="AB1158">
            <v>43836</v>
          </cell>
          <cell r="AC1158" t="str">
            <v>Vigentes - Resolucion: 374-A / 28-06-2018 / PRORROGA</v>
          </cell>
        </row>
        <row r="1159">
          <cell r="A1159">
            <v>1080704</v>
          </cell>
          <cell r="B1159">
            <v>7273</v>
          </cell>
          <cell r="C1159" t="str">
            <v>ILUSTRE MUNICIPALIDAD DE QUILLON</v>
          </cell>
          <cell r="D1159">
            <v>16</v>
          </cell>
          <cell r="E1159" t="str">
            <v>OPD - VALLE DEL SOL</v>
          </cell>
          <cell r="F1159" t="str">
            <v>LEY 20.032</v>
          </cell>
          <cell r="G1159" t="str">
            <v>PD - OFICINA PROTECCION DE DERECHOS</v>
          </cell>
          <cell r="H1159" t="str">
            <v>OPD - OFICINA DE PROTECCIÓN DE DERECHOS</v>
          </cell>
          <cell r="I1159" t="str">
            <v>O - OPD</v>
          </cell>
          <cell r="J1159">
            <v>3000</v>
          </cell>
          <cell r="K1159" t="str">
            <v>PROTECCIÓN DE DERECHOS Y PRIMERA INFANCIA</v>
          </cell>
          <cell r="L1159">
            <v>0</v>
          </cell>
          <cell r="M1159">
            <v>17</v>
          </cell>
          <cell r="N1159" t="str">
            <v>A</v>
          </cell>
          <cell r="O1159" t="str">
            <v>18 DE SEPTIEMBRE N° 136</v>
          </cell>
          <cell r="P1159" t="str">
            <v>QUILLÓN</v>
          </cell>
          <cell r="Q1159">
            <v>422207109</v>
          </cell>
          <cell r="R1159" t="str">
            <v>OPDVALLEDELSOL@GMAIL.COM</v>
          </cell>
          <cell r="S1159" t="str">
            <v>NATALIA SARA ROSA AEDO CONCHA Run:14028306-1</v>
          </cell>
          <cell r="T1159">
            <v>42156</v>
          </cell>
          <cell r="U1159">
            <v>44348</v>
          </cell>
          <cell r="V1159" t="str">
            <v>V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43836</v>
          </cell>
          <cell r="AB1159">
            <v>43836</v>
          </cell>
          <cell r="AC1159" t="str">
            <v>Vigentes - Resolucion: 306/A / 05-06-2018 / PRORROGA</v>
          </cell>
        </row>
        <row r="1160">
          <cell r="A1160">
            <v>1080715</v>
          </cell>
          <cell r="B1160">
            <v>7260</v>
          </cell>
          <cell r="C1160" t="str">
            <v>ILUSTRE MUNICIPALIDAD DE QUIRIHUE</v>
          </cell>
          <cell r="D1160">
            <v>16</v>
          </cell>
          <cell r="E1160" t="str">
            <v>OPD - MANOS UNIDAS POR LOS NIÑOS,NIÑAS Y ADOLESCENTES</v>
          </cell>
          <cell r="F1160" t="str">
            <v>LEY 20.032</v>
          </cell>
          <cell r="G1160" t="str">
            <v>PD - OFICINA PROTECCION DE DERECHOS</v>
          </cell>
          <cell r="H1160" t="str">
            <v>OPD - OFICINA DE PROTECCIÓN DE DERECHOS</v>
          </cell>
          <cell r="I1160" t="str">
            <v>O - OPD</v>
          </cell>
          <cell r="J1160">
            <v>3000</v>
          </cell>
          <cell r="K1160" t="str">
            <v>PROTECCIÓN DE DERECHOS Y PRIMERA INFANCIA</v>
          </cell>
          <cell r="L1160">
            <v>0</v>
          </cell>
          <cell r="M1160">
            <v>17</v>
          </cell>
          <cell r="N1160" t="str">
            <v>A</v>
          </cell>
          <cell r="O1160" t="str">
            <v>BLANCO ENCALADA N° 371 B</v>
          </cell>
          <cell r="P1160" t="str">
            <v>QUIRIHUE</v>
          </cell>
          <cell r="Q1160">
            <v>422531127</v>
          </cell>
          <cell r="R1160" t="str">
            <v>OPDMANOSUNIDAS@OUTLOOK.CL</v>
          </cell>
          <cell r="S1160" t="str">
            <v>LUISA CASAS CORDERO DELGADILLO Run:13837086-0</v>
          </cell>
          <cell r="T1160">
            <v>42209</v>
          </cell>
          <cell r="U1160">
            <v>44401</v>
          </cell>
          <cell r="V1160" t="str">
            <v>V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43836</v>
          </cell>
          <cell r="AB1160">
            <v>43836</v>
          </cell>
          <cell r="AC1160" t="str">
            <v>Vigentes - Resolucion: 424/A / 19-07-2018 / PRORROGA</v>
          </cell>
        </row>
        <row r="1161">
          <cell r="A1161">
            <v>1080794</v>
          </cell>
          <cell r="B1161">
            <v>6866</v>
          </cell>
          <cell r="C1161" t="str">
            <v>CORPORACION DE APOYO A LA NINEZ Y JUVENTUD EN RIESGO SOCIAL CORPORACION LLEQUEN</v>
          </cell>
          <cell r="D1161">
            <v>16</v>
          </cell>
          <cell r="E1161" t="str">
            <v>DAM - AYUN ÑUBLE</v>
          </cell>
          <cell r="F1161" t="str">
            <v>LEY 20.032</v>
          </cell>
          <cell r="G1161" t="str">
            <v>DI - DIAGNÓSTICO</v>
          </cell>
          <cell r="H1161" t="str">
            <v>DAM - DIAGNÓSTICO</v>
          </cell>
          <cell r="I1161" t="str">
            <v>D - DIAGNÓSTICO</v>
          </cell>
          <cell r="J1161">
            <v>50</v>
          </cell>
          <cell r="K1161" t="str">
            <v>PROTECCIÓN DE DERECHOS Y PRIMERA INFANCIA</v>
          </cell>
          <cell r="L1161">
            <v>0</v>
          </cell>
          <cell r="M1161">
            <v>17</v>
          </cell>
          <cell r="N1161" t="str">
            <v>A</v>
          </cell>
          <cell r="O1161" t="str">
            <v>COCHARCAS Nº 392</v>
          </cell>
          <cell r="P1161" t="str">
            <v>CHILLÁN</v>
          </cell>
          <cell r="Q1161">
            <v>422324128</v>
          </cell>
          <cell r="R1161" t="str">
            <v>DAMAYUN@CORPORACIONLLEQUEN.CL</v>
          </cell>
          <cell r="S1161" t="str">
            <v>PAZ AGUAYO CASTILLO Run:12968714-2</v>
          </cell>
          <cell r="T1161">
            <v>42401</v>
          </cell>
          <cell r="U1161">
            <v>44228</v>
          </cell>
          <cell r="V1161" t="str">
            <v>V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43836</v>
          </cell>
          <cell r="AB1161">
            <v>43836</v>
          </cell>
          <cell r="AC1161" t="str">
            <v>Vigentes - Resolucion: 431/A / 25-07-2018 / PRORROGA</v>
          </cell>
        </row>
        <row r="1162">
          <cell r="A1162">
            <v>1080798</v>
          </cell>
          <cell r="B1162">
            <v>3450</v>
          </cell>
          <cell r="C1162" t="str">
            <v>CRUZ ROJA CHILENA</v>
          </cell>
          <cell r="D1162">
            <v>16</v>
          </cell>
          <cell r="E1162" t="str">
            <v>RPM - HOGAR INFANTIL CRUZ ROJA</v>
          </cell>
          <cell r="F1162" t="str">
            <v>LEY 20.032</v>
          </cell>
          <cell r="G1162" t="str">
            <v>RS - RESIDENCIAS</v>
          </cell>
          <cell r="H1162" t="str">
            <v>RPM - RESIDENCIA DE PROTECCIÓN PARA MAYORES</v>
          </cell>
          <cell r="I1162" t="str">
            <v>R - CENTROS RESIDENCIALES</v>
          </cell>
          <cell r="J1162">
            <v>38</v>
          </cell>
          <cell r="K1162" t="str">
            <v>PROTECCIÓN DE DERECHOS Y PRIMERA INFANCIA</v>
          </cell>
          <cell r="L1162">
            <v>0</v>
          </cell>
          <cell r="M1162">
            <v>6</v>
          </cell>
          <cell r="N1162" t="str">
            <v>A</v>
          </cell>
          <cell r="O1162" t="str">
            <v>VICTOR BIANCHI 99</v>
          </cell>
          <cell r="P1162" t="str">
            <v>BULNES</v>
          </cell>
          <cell r="Q1162">
            <v>422631038</v>
          </cell>
          <cell r="R1162" t="str">
            <v>RPMCRUZROJABULNES@GMAIL.COM</v>
          </cell>
          <cell r="S1162" t="str">
            <v>NANCY ULLOA RECABARREN Run:6477298-8</v>
          </cell>
          <cell r="T1162">
            <v>42403</v>
          </cell>
          <cell r="U1162">
            <v>44230</v>
          </cell>
          <cell r="V1162" t="str">
            <v>V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43836</v>
          </cell>
          <cell r="AB1162">
            <v>43836</v>
          </cell>
          <cell r="AC1162" t="str">
            <v>Vigentes - Resolucion: 29 / 19-01-2016 / APRUEBA CONVENIO</v>
          </cell>
        </row>
        <row r="1163">
          <cell r="A1163">
            <v>1080799</v>
          </cell>
          <cell r="B1163">
            <v>6866</v>
          </cell>
          <cell r="C1163" t="str">
            <v>CORPORACION DE APOYO A LA NINEZ Y JUVENTUD EN RIESGO SOCIAL CORPORACION LLEQUEN</v>
          </cell>
          <cell r="D1163">
            <v>16</v>
          </cell>
          <cell r="E1163" t="str">
            <v>DAM - LLEQUEN ÑUBLE</v>
          </cell>
          <cell r="F1163" t="str">
            <v>LEY 20.032</v>
          </cell>
          <cell r="G1163" t="str">
            <v>DI - DIAGNÓSTICO</v>
          </cell>
          <cell r="H1163" t="str">
            <v>DAM - DIAGNÓSTICO</v>
          </cell>
          <cell r="I1163" t="str">
            <v>D - DIAGNÓSTICO</v>
          </cell>
          <cell r="J1163">
            <v>50</v>
          </cell>
          <cell r="K1163" t="str">
            <v>PROTECCIÓN DE DERECHOS Y PRIMERA INFANCIA</v>
          </cell>
          <cell r="L1163">
            <v>0</v>
          </cell>
          <cell r="M1163">
            <v>17</v>
          </cell>
          <cell r="N1163" t="str">
            <v>A</v>
          </cell>
          <cell r="O1163" t="str">
            <v>INDEPENDENCIA Nº 647</v>
          </cell>
          <cell r="P1163" t="str">
            <v>CHILLÁN</v>
          </cell>
          <cell r="Q1163">
            <v>422326204</v>
          </cell>
          <cell r="R1163" t="str">
            <v>DAMLLEQUEN@CORPORACIONLLEQUEN.CL</v>
          </cell>
          <cell r="S1163" t="str">
            <v>CAROLINA MERINO BEAS Run:15492514-7</v>
          </cell>
          <cell r="T1163">
            <v>42401</v>
          </cell>
          <cell r="U1163">
            <v>44228</v>
          </cell>
          <cell r="V1163" t="str">
            <v>V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43836</v>
          </cell>
          <cell r="AB1163">
            <v>43836</v>
          </cell>
          <cell r="AC1163" t="str">
            <v>Vigentes - Resolucion: 441/A / 30-07-2018 / PRORROGA</v>
          </cell>
        </row>
        <row r="1164">
          <cell r="A1164">
            <v>1080812</v>
          </cell>
          <cell r="B1164">
            <v>1800</v>
          </cell>
          <cell r="C1164" t="str">
            <v>FUNDACIÓN CIUDAD DEL NIÑO EX CONSEJO DE DEFENSA DEL NINO</v>
          </cell>
          <cell r="D1164">
            <v>16</v>
          </cell>
          <cell r="E1164" t="str">
            <v>PIE - CIUDAD DEL NIÑO CHILLAN</v>
          </cell>
          <cell r="F1164" t="str">
            <v>LEY 20.032</v>
          </cell>
          <cell r="G1164" t="str">
            <v>PE - PROGRAMAS DE PROTECCIÓN ESPECIALIZADOS</v>
          </cell>
          <cell r="H1164" t="str">
            <v>PIE - PROGRAMA DE INTERVENCION ESPECIALIZADA</v>
          </cell>
          <cell r="I1164" t="str">
            <v>P - PROGRAMAS</v>
          </cell>
          <cell r="J1164">
            <v>50</v>
          </cell>
          <cell r="K1164" t="str">
            <v>PROTECCIÓN DE DERECHOS Y PRIMERA INFANCIA</v>
          </cell>
          <cell r="L1164">
            <v>0</v>
          </cell>
          <cell r="M1164">
            <v>17</v>
          </cell>
          <cell r="N1164" t="str">
            <v>A</v>
          </cell>
          <cell r="O1164" t="str">
            <v>AVDA. LA COLONIA N° 1470 POBL. VPR</v>
          </cell>
          <cell r="P1164" t="str">
            <v>CHILLÁN</v>
          </cell>
          <cell r="Q1164">
            <v>422223472</v>
          </cell>
          <cell r="R1164" t="str">
            <v>DIRPIECHILLAN@CIUDADDELNINO.CL</v>
          </cell>
          <cell r="S1164" t="str">
            <v>RAUL VIDAL VERA Run:8681058-1</v>
          </cell>
          <cell r="T1164">
            <v>42471</v>
          </cell>
          <cell r="U1164">
            <v>43932</v>
          </cell>
          <cell r="V1164" t="str">
            <v>V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43836</v>
          </cell>
          <cell r="AB1164">
            <v>43836</v>
          </cell>
          <cell r="AC1164" t="str">
            <v>Vigentes - Resolucion: 225/A / 30-04-2018 / PRORROGA</v>
          </cell>
        </row>
        <row r="1165">
          <cell r="A1165">
            <v>1080827</v>
          </cell>
          <cell r="B1165">
            <v>2150</v>
          </cell>
          <cell r="C1165" t="str">
            <v>FUNDACIÓN DE AYUDA AL NINO LIMITADO (COANIL)</v>
          </cell>
          <cell r="D1165">
            <v>16</v>
          </cell>
          <cell r="E1165" t="str">
            <v>FAE - LOS NARANJOS II</v>
          </cell>
          <cell r="F1165" t="str">
            <v>LEY 20.032</v>
          </cell>
          <cell r="G1165" t="str">
            <v>FA - PROGRAMAS DE FAMILIAS DE ACOGIDA</v>
          </cell>
          <cell r="H1165" t="str">
            <v>FAE - PROGRAMA DE FAMILIA DE ACOGIDA ESPECIALIZADA</v>
          </cell>
          <cell r="I1165" t="str">
            <v>P - PROGRAMAS</v>
          </cell>
          <cell r="J1165">
            <v>78</v>
          </cell>
          <cell r="K1165" t="str">
            <v>PROTECCIÓN DE DERECHOS Y PRIMERA INFANCIA</v>
          </cell>
          <cell r="L1165">
            <v>0</v>
          </cell>
          <cell r="M1165">
            <v>17</v>
          </cell>
          <cell r="N1165" t="str">
            <v>A</v>
          </cell>
          <cell r="O1165" t="str">
            <v>GAMERO 275</v>
          </cell>
          <cell r="P1165" t="str">
            <v>CHILLÁN</v>
          </cell>
          <cell r="Q1165">
            <v>232707914</v>
          </cell>
          <cell r="R1165" t="str">
            <v>UALOSNARANJOS@COANIL.CL</v>
          </cell>
          <cell r="S1165" t="str">
            <v>LEONARDO HUEQUELEF BURGOS Run:14089128-2</v>
          </cell>
          <cell r="T1165">
            <v>42587</v>
          </cell>
          <cell r="U1165">
            <v>43862</v>
          </cell>
          <cell r="V1165" t="str">
            <v>V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43836</v>
          </cell>
          <cell r="AB1165">
            <v>43836</v>
          </cell>
          <cell r="AC1165" t="str">
            <v>Vigentes - Resolucion: MEMO 675 / 23-12-2019 / PRORROGA POR RESOLUCION DE URGENCIA</v>
          </cell>
        </row>
        <row r="1166">
          <cell r="A1166">
            <v>1080846</v>
          </cell>
          <cell r="B1166">
            <v>7160</v>
          </cell>
          <cell r="C1166" t="str">
            <v>MARIA AYUDA CORPORACIÓN DE BENEFICENCIA</v>
          </cell>
          <cell r="D1166">
            <v>16</v>
          </cell>
          <cell r="E1166" t="str">
            <v>REM - RESIDENCIA FRANZ REINISCH</v>
          </cell>
          <cell r="F1166" t="str">
            <v>LEY 20.032</v>
          </cell>
          <cell r="G1166" t="str">
            <v>RS - RESIDENCIAS</v>
          </cell>
          <cell r="H1166" t="str">
            <v>REM - RESIDENCIA PROTECCION PARA MAYORES CON PROGRAMA</v>
          </cell>
          <cell r="I1166" t="str">
            <v>R - CENTROS RESIDENCIALES</v>
          </cell>
          <cell r="J1166">
            <v>13</v>
          </cell>
          <cell r="K1166" t="str">
            <v>PROTECCIÓN DE DERECHOS Y PRIMERA INFANCIA</v>
          </cell>
          <cell r="L1166">
            <v>6</v>
          </cell>
          <cell r="M1166">
            <v>17</v>
          </cell>
          <cell r="N1166" t="str">
            <v>A</v>
          </cell>
          <cell r="O1166" t="str">
            <v>TOMAS YAVAR Nº 566</v>
          </cell>
          <cell r="P1166" t="str">
            <v>CHILLÁN VIEJO</v>
          </cell>
          <cell r="Q1166">
            <v>422467342</v>
          </cell>
          <cell r="R1166" t="str">
            <v>MARIA.MORA@MARIAAYUDA.CL</v>
          </cell>
          <cell r="S1166" t="str">
            <v>MARIA ANTONIETA MORA RIVAS Run:13859446-7</v>
          </cell>
          <cell r="T1166">
            <v>42758</v>
          </cell>
          <cell r="U1166">
            <v>44035</v>
          </cell>
          <cell r="V1166" t="str">
            <v>V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43836</v>
          </cell>
          <cell r="AB1166">
            <v>43836</v>
          </cell>
          <cell r="AC1166" t="str">
            <v>Vigentes - Resolucion: 41 / 23-01-2017 / APRUEBA DE CONVENIO</v>
          </cell>
        </row>
        <row r="1167">
          <cell r="A1167">
            <v>1080869</v>
          </cell>
          <cell r="B1167">
            <v>7350</v>
          </cell>
          <cell r="C1167" t="str">
            <v>O.N.G DE DESARROLLO CORPORACION DE DESARROLLO SOCIAL EL CONQUISTADOR</v>
          </cell>
          <cell r="D1167">
            <v>16</v>
          </cell>
          <cell r="E1167" t="str">
            <v>PPF - EL CONQUISTADOR COELEMU</v>
          </cell>
          <cell r="F1167" t="str">
            <v>LEY 20.032</v>
          </cell>
          <cell r="G1167" t="str">
            <v>PP - PROGRAMAS DE PROTECCIÓN</v>
          </cell>
          <cell r="H1167" t="str">
            <v>PPF - PROGRAMA DE PREVENCIÓN FOCALIZADA</v>
          </cell>
          <cell r="I1167" t="str">
            <v>P - PROGRAMAS</v>
          </cell>
          <cell r="J1167">
            <v>100</v>
          </cell>
          <cell r="K1167" t="str">
            <v>PROTECCIÓN DE DERECHOS Y PRIMERA INFANCIA</v>
          </cell>
          <cell r="L1167">
            <v>0</v>
          </cell>
          <cell r="M1167">
            <v>18</v>
          </cell>
          <cell r="N1167" t="str">
            <v>A</v>
          </cell>
          <cell r="O1167" t="str">
            <v>MANUEL ANTONIO MATTA N° 627</v>
          </cell>
          <cell r="P1167" t="str">
            <v>COELEMU</v>
          </cell>
          <cell r="Q1167">
            <v>422510282</v>
          </cell>
          <cell r="R1167" t="str">
            <v>PPFCOELEMU@GMAIL.COM</v>
          </cell>
          <cell r="S1167" t="str">
            <v>ANDREY HERNANDO LARA IDARRAGA Run:23678323-5</v>
          </cell>
          <cell r="T1167">
            <v>42857</v>
          </cell>
          <cell r="U1167">
            <v>44318</v>
          </cell>
          <cell r="V1167" t="str">
            <v>V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43836</v>
          </cell>
          <cell r="AB1167">
            <v>43836</v>
          </cell>
          <cell r="AC1167" t="str">
            <v>Vigentes - Resolucion: 60-A / 02-05-2019 / PRORROGA DE CONVENIO</v>
          </cell>
        </row>
        <row r="1168">
          <cell r="A1168">
            <v>1080873</v>
          </cell>
          <cell r="B1168">
            <v>6570</v>
          </cell>
          <cell r="C1168" t="str">
            <v>CORPORACIÓN DE OPORTUNIDAD Y ACCION SOLIDARIA OPCION</v>
          </cell>
          <cell r="D1168">
            <v>16</v>
          </cell>
          <cell r="E1168" t="str">
            <v>PIE - SAN CARLOS</v>
          </cell>
          <cell r="F1168" t="str">
            <v>LEY 20.032</v>
          </cell>
          <cell r="G1168" t="str">
            <v>PE - PROGRAMAS DE PROTECCIÓN ESPECIALIZADOS</v>
          </cell>
          <cell r="H1168" t="str">
            <v>PIE - PROGRAMA DE INTERVENCION ESPECIALIZADA</v>
          </cell>
          <cell r="I1168" t="str">
            <v>P - PROGRAMAS</v>
          </cell>
          <cell r="J1168">
            <v>40</v>
          </cell>
          <cell r="K1168" t="str">
            <v>PROTECCIÓN DE DERECHOS Y PRIMERA INFANCIA</v>
          </cell>
          <cell r="L1168">
            <v>0</v>
          </cell>
          <cell r="M1168">
            <v>18</v>
          </cell>
          <cell r="N1168" t="str">
            <v>A</v>
          </cell>
          <cell r="O1168" t="str">
            <v>OSSA N° 724</v>
          </cell>
          <cell r="P1168" t="str">
            <v>SAN CARLOS</v>
          </cell>
          <cell r="Q1168">
            <v>422412881</v>
          </cell>
          <cell r="R1168" t="str">
            <v>PIESANCARLOS@OPCION.CL</v>
          </cell>
          <cell r="S1168" t="str">
            <v>KAREM SOLEDAD JIMENEZ MUÑOZ Run:14024620-4</v>
          </cell>
          <cell r="T1168">
            <v>42860</v>
          </cell>
          <cell r="U1168">
            <v>44688</v>
          </cell>
          <cell r="V1168" t="str">
            <v>V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43836</v>
          </cell>
          <cell r="AB1168">
            <v>43836</v>
          </cell>
          <cell r="AC1168" t="str">
            <v>Vigentes - Resolucion: 221 / 18-11-2019 / PRORROGA</v>
          </cell>
        </row>
        <row r="1169">
          <cell r="A1169">
            <v>1080875</v>
          </cell>
          <cell r="B1169">
            <v>6866</v>
          </cell>
          <cell r="C1169" t="str">
            <v>CORPORACION DE APOYO A LA NINEZ Y JUVENTUD EN RIESGO SOCIAL CORPORACION LLEQUEN</v>
          </cell>
          <cell r="D1169">
            <v>16</v>
          </cell>
          <cell r="E1169" t="str">
            <v>PRM - LLEQUEN ÑUBLE</v>
          </cell>
          <cell r="F1169" t="str">
            <v>LEY 20.032</v>
          </cell>
          <cell r="G1169" t="str">
            <v>PE - PROGRAMAS DE PROTECCIÓN ESPECIALIZADOS</v>
          </cell>
          <cell r="H1169" t="str">
            <v>PRM - PROGRAMA ESPECIALIZADO EN MALTRATO</v>
          </cell>
          <cell r="I1169" t="str">
            <v>P - PROGRAMAS</v>
          </cell>
          <cell r="J1169">
            <v>75</v>
          </cell>
          <cell r="K1169" t="str">
            <v>PROTECCIÓN DE DERECHOS Y PRIMERA INFANCIA</v>
          </cell>
          <cell r="L1169">
            <v>0</v>
          </cell>
          <cell r="M1169">
            <v>18</v>
          </cell>
          <cell r="N1169" t="str">
            <v>A</v>
          </cell>
          <cell r="O1169" t="str">
            <v>INDEPENDENCIA N° 778</v>
          </cell>
          <cell r="P1169" t="str">
            <v>CHILLÁN</v>
          </cell>
          <cell r="Q1169">
            <v>422219506</v>
          </cell>
          <cell r="R1169" t="str">
            <v>PRMLLEQUEN@CORPORACIONLLEQUEN.CL</v>
          </cell>
          <cell r="S1169" t="str">
            <v>SUSANA DEL CARMEN MENDEZ BELTRAN Run:16530927-8</v>
          </cell>
          <cell r="T1169">
            <v>42857</v>
          </cell>
          <cell r="U1169">
            <v>43953</v>
          </cell>
          <cell r="V1169" t="str">
            <v>V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43836</v>
          </cell>
          <cell r="AB1169">
            <v>43836</v>
          </cell>
          <cell r="AC1169" t="str">
            <v>Vigentes - Resolucion: 724/A / 19-11-2018 / PRORROGA</v>
          </cell>
        </row>
        <row r="1170">
          <cell r="A1170">
            <v>1080915</v>
          </cell>
          <cell r="B1170">
            <v>6100</v>
          </cell>
          <cell r="C1170" t="str">
            <v>SOCIEDAD DE ASISTENCIA Y CAPACITACIÓN ( ANTES DENOMINADA SOCIEDAD PROTECTORA DE LA INFANCIA )</v>
          </cell>
          <cell r="D1170">
            <v>16</v>
          </cell>
          <cell r="E1170" t="str">
            <v>RPM - RESIDENCIA FEMENINA NUESTRA SEÑORA DE FATIMA</v>
          </cell>
          <cell r="F1170" t="str">
            <v>LEY 20.032</v>
          </cell>
          <cell r="G1170" t="str">
            <v>RS - RESIDENCIAS</v>
          </cell>
          <cell r="H1170" t="str">
            <v>RPM - RESIDENCIA DE PROTECCIÓN PARA MAYORES</v>
          </cell>
          <cell r="I1170" t="str">
            <v>R - CENTROS RESIDENCIALES</v>
          </cell>
          <cell r="J1170">
            <v>20</v>
          </cell>
          <cell r="K1170" t="str">
            <v>PROTECCIÓN DE DERECHOS Y PRIMERA INFANCIA</v>
          </cell>
          <cell r="L1170">
            <v>0</v>
          </cell>
          <cell r="M1170">
            <v>18</v>
          </cell>
          <cell r="N1170" t="str">
            <v>F</v>
          </cell>
          <cell r="O1170" t="str">
            <v>LAS VERTIENTES N° 1866</v>
          </cell>
          <cell r="P1170" t="str">
            <v>CHILLÁN</v>
          </cell>
          <cell r="Q1170">
            <v>422260004</v>
          </cell>
          <cell r="R1170" t="str">
            <v>RESIDENCIA.FATIMA@PROTECTORA.CL</v>
          </cell>
          <cell r="S1170" t="str">
            <v>SARA ELIZABETH REYES NAVARRETE Run:14368648-5</v>
          </cell>
          <cell r="T1170">
            <v>43009</v>
          </cell>
          <cell r="U1170">
            <v>43922</v>
          </cell>
          <cell r="V1170" t="str">
            <v>V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43836</v>
          </cell>
          <cell r="AB1170">
            <v>43836</v>
          </cell>
          <cell r="AC1170" t="str">
            <v>Vigentes - Resolucion: 758/B / 27-11-2017 / APRUEBA CONVENIO</v>
          </cell>
        </row>
        <row r="1171">
          <cell r="A1171">
            <v>1080923</v>
          </cell>
          <cell r="B1171">
            <v>6934</v>
          </cell>
          <cell r="C1171" t="str">
            <v>CORPORACION COMUNIDAD JESUS NIÑO</v>
          </cell>
          <cell r="D1171">
            <v>16</v>
          </cell>
          <cell r="E1171" t="str">
            <v>REM - VILLA JESUS NIÑO</v>
          </cell>
          <cell r="F1171" t="str">
            <v>LEY 20.032</v>
          </cell>
          <cell r="G1171" t="str">
            <v>RS - RESIDENCIAS</v>
          </cell>
          <cell r="H1171" t="str">
            <v>REM - RESIDENCIA PROTECCION PARA MAYORES CON PROGRAMA</v>
          </cell>
          <cell r="I1171" t="str">
            <v>R - CENTROS RESIDENCIALES</v>
          </cell>
          <cell r="J1171">
            <v>59</v>
          </cell>
          <cell r="K1171" t="str">
            <v>PROTECCIÓN DE DERECHOS Y PRIMERA INFANCIA</v>
          </cell>
          <cell r="L1171">
            <v>6</v>
          </cell>
          <cell r="M1171">
            <v>18</v>
          </cell>
          <cell r="N1171" t="str">
            <v>A</v>
          </cell>
          <cell r="O1171" t="str">
            <v>CAMINO LAS MARIPOSAS KM 7</v>
          </cell>
          <cell r="P1171" t="str">
            <v>CHILLÁN</v>
          </cell>
          <cell r="Q1171">
            <v>422215210</v>
          </cell>
          <cell r="R1171" t="str">
            <v>REMPER.VILLAJESUSNINO@GMAIL.COM</v>
          </cell>
          <cell r="S1171" t="str">
            <v>PAMELA CECILIA PARRA ARIAS Run:14028048-8</v>
          </cell>
          <cell r="T1171">
            <v>43081</v>
          </cell>
          <cell r="U1171">
            <v>43922</v>
          </cell>
          <cell r="V1171" t="str">
            <v>V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43836</v>
          </cell>
          <cell r="AB1171">
            <v>43836</v>
          </cell>
          <cell r="AC1171" t="str">
            <v>Vigentes - Resolucion: MEMO 612 / 05-12-2019 / PRORROGA POR RESOLUCION DE URGENCIA</v>
          </cell>
        </row>
        <row r="1172">
          <cell r="A1172">
            <v>1080953</v>
          </cell>
          <cell r="B1172">
            <v>7251</v>
          </cell>
          <cell r="C1172" t="str">
            <v>ILUSTRE MUNICIPALIDAD DE CHILLAN</v>
          </cell>
          <cell r="D1172">
            <v>16</v>
          </cell>
          <cell r="E1172" t="str">
            <v>OPD - CHILLAN</v>
          </cell>
          <cell r="F1172" t="str">
            <v>LEY 20.032</v>
          </cell>
          <cell r="G1172" t="str">
            <v>PD - OFICINA PROTECCION DE DERECHOS</v>
          </cell>
          <cell r="H1172" t="str">
            <v>OPD - OFICINA DE PROTECCIÓN DE DERECHOS</v>
          </cell>
          <cell r="I1172" t="str">
            <v>O - OPD</v>
          </cell>
          <cell r="J1172">
            <v>4200</v>
          </cell>
          <cell r="K1172" t="str">
            <v>PROTECCIÓN DE DERECHOS Y PRIMERA INFANCIA</v>
          </cell>
          <cell r="L1172">
            <v>0</v>
          </cell>
          <cell r="M1172">
            <v>18</v>
          </cell>
          <cell r="N1172" t="str">
            <v>A</v>
          </cell>
          <cell r="O1172" t="str">
            <v>GAMERO N° 318</v>
          </cell>
          <cell r="P1172" t="str">
            <v>CHILLÁN</v>
          </cell>
          <cell r="Q1172">
            <v>422430940</v>
          </cell>
          <cell r="R1172" t="str">
            <v>OPDCHILLAN@GMAIL.COM</v>
          </cell>
          <cell r="S1172" t="str">
            <v>TAMARA VALDEBENITO ORTIZ Run:10042180-1</v>
          </cell>
          <cell r="T1172">
            <v>43280</v>
          </cell>
          <cell r="U1172">
            <v>44376</v>
          </cell>
          <cell r="V1172" t="str">
            <v>V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43836</v>
          </cell>
          <cell r="AB1172">
            <v>43836</v>
          </cell>
          <cell r="AC1172" t="str">
            <v>Vigentes - Resolucion: 376/A / 29-06-2018 / APRUEBA CONVENIO</v>
          </cell>
        </row>
        <row r="1173">
          <cell r="A1173">
            <v>1160002</v>
          </cell>
          <cell r="B1173">
            <v>7658</v>
          </cell>
          <cell r="C1173" t="str">
            <v>FUNDACION MADRE VICTORIA</v>
          </cell>
          <cell r="D1173">
            <v>16</v>
          </cell>
          <cell r="E1173" t="str">
            <v>REM - HERMANA ELISA</v>
          </cell>
          <cell r="F1173" t="str">
            <v>LEY 20.032</v>
          </cell>
          <cell r="G1173" t="str">
            <v>RS - RESIDENCIAS</v>
          </cell>
          <cell r="H1173" t="str">
            <v>REM - RESIDENCIA PROTECCION PARA MAYORES CON PROGRAMA</v>
          </cell>
          <cell r="I1173" t="str">
            <v>R - CENTROS RESIDENCIALES</v>
          </cell>
          <cell r="J1173">
            <v>30</v>
          </cell>
          <cell r="K1173" t="str">
            <v>PROTECCIÓN DE DERECHOS Y PRIMERA INFANCIA</v>
          </cell>
          <cell r="L1173">
            <v>6</v>
          </cell>
          <cell r="M1173">
            <v>18</v>
          </cell>
          <cell r="N1173" t="str">
            <v>A</v>
          </cell>
          <cell r="O1173" t="str">
            <v>BALMACEDA N° 477</v>
          </cell>
          <cell r="P1173" t="str">
            <v>EL CARMEN</v>
          </cell>
          <cell r="Q1173">
            <v>422661015</v>
          </cell>
          <cell r="R1173" t="str">
            <v>RPMHERMANAELISA@GMAIL.COM</v>
          </cell>
          <cell r="S1173" t="str">
            <v>CLARA SEPULVEDA FERRADA Run:7340840-7</v>
          </cell>
          <cell r="T1173">
            <v>43463</v>
          </cell>
          <cell r="U1173">
            <v>43922</v>
          </cell>
          <cell r="V1173" t="str">
            <v>V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43836</v>
          </cell>
          <cell r="AB1173">
            <v>43836</v>
          </cell>
          <cell r="AC1173" t="str">
            <v>Vigentes - Resolucion: MEMO 612 / 05-12-2019 / PRORROGA POR RESOLUCION DE URGENCIA</v>
          </cell>
        </row>
        <row r="1174">
          <cell r="A1174">
            <v>1160004</v>
          </cell>
          <cell r="B1174">
            <v>7574</v>
          </cell>
          <cell r="C1174" t="str">
            <v>FUNDACION NUESTRA SEÑORA DE LA ESPERANZA</v>
          </cell>
          <cell r="D1174">
            <v>16</v>
          </cell>
          <cell r="E1174" t="str">
            <v>RLP - NUESTRA SEÑORA DE LA ESPERANZA</v>
          </cell>
          <cell r="F1174" t="str">
            <v>LEY 20.032</v>
          </cell>
          <cell r="G1174" t="str">
            <v>RS - RESIDENCIAS</v>
          </cell>
          <cell r="H1174" t="str">
            <v>RLP - RESIDENCIA DE PROTECCIÓN PARA LACTANTES Y PREESCOLARES (con Programa)</v>
          </cell>
          <cell r="I1174" t="str">
            <v>R - CENTROS RESIDENCIALES</v>
          </cell>
          <cell r="J1174">
            <v>30</v>
          </cell>
          <cell r="K1174" t="str">
            <v>PROTECCIÓN DE DERECHOS Y PRIMERA INFANCIA</v>
          </cell>
          <cell r="L1174">
            <v>3</v>
          </cell>
          <cell r="M1174">
            <v>6</v>
          </cell>
          <cell r="N1174" t="str">
            <v>A</v>
          </cell>
          <cell r="O1174" t="str">
            <v>AVENIDA O'HIGGINS N° 1541</v>
          </cell>
          <cell r="P1174" t="str">
            <v>CHILLÁN</v>
          </cell>
          <cell r="Q1174" t="str">
            <v>42 2223675</v>
          </cell>
          <cell r="R1174" t="str">
            <v>HOGARESPERANZA1_2@HOTMAIL.COM</v>
          </cell>
          <cell r="S1174" t="str">
            <v>JAEL MARIA PARRA MEDINA Run:15000678-3</v>
          </cell>
          <cell r="T1174">
            <v>43497</v>
          </cell>
          <cell r="U1174">
            <v>43862</v>
          </cell>
          <cell r="V1174" t="str">
            <v>V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43836</v>
          </cell>
          <cell r="AB1174">
            <v>43836</v>
          </cell>
          <cell r="AC1174" t="str">
            <v>Vigentes - Resolucion: 13-A / 31-01-2019 / APRUEBA CONVENIO</v>
          </cell>
        </row>
        <row r="1175">
          <cell r="A1175">
            <v>1160006</v>
          </cell>
          <cell r="B1175">
            <v>4450</v>
          </cell>
          <cell r="C1175" t="str">
            <v>FUNDACIÓN PAULA JARAQUEMADA ALQUIZAR</v>
          </cell>
          <cell r="D1175">
            <v>16</v>
          </cell>
          <cell r="E1175" t="str">
            <v>PPF - REALIDADES</v>
          </cell>
          <cell r="F1175" t="str">
            <v>LEY 20.032</v>
          </cell>
          <cell r="G1175" t="str">
            <v>PP - PROGRAMAS DE PROTECCIÓN</v>
          </cell>
          <cell r="H1175" t="str">
            <v>PPF - PROGRAMA DE PREVENCIÓN FOCALIZADA</v>
          </cell>
          <cell r="I1175" t="str">
            <v>P - PROGRAMAS</v>
          </cell>
          <cell r="J1175">
            <v>90</v>
          </cell>
          <cell r="K1175" t="str">
            <v>PROTECCIÓN DE DERECHOS Y PRIMERA INFANCIA</v>
          </cell>
          <cell r="L1175">
            <v>0</v>
          </cell>
          <cell r="M1175">
            <v>18</v>
          </cell>
          <cell r="N1175" t="str">
            <v>A</v>
          </cell>
          <cell r="O1175" t="str">
            <v>VICUÑA MACKENNA N° 710</v>
          </cell>
          <cell r="P1175" t="str">
            <v>BULNES</v>
          </cell>
          <cell r="Q1175">
            <v>422631263</v>
          </cell>
          <cell r="R1175" t="str">
            <v>FUNDACIONPAULABULNES@GMAIL.COM</v>
          </cell>
          <cell r="S1175" t="str">
            <v>MARCIA ELIZABETH ZUÑIGA RIVAS Run:13131311-K</v>
          </cell>
          <cell r="T1175">
            <v>43507</v>
          </cell>
          <cell r="U1175">
            <v>44419</v>
          </cell>
          <cell r="V1175" t="str">
            <v>V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43836</v>
          </cell>
          <cell r="AB1175">
            <v>43836</v>
          </cell>
          <cell r="AC1175" t="str">
            <v>Vigentes - Resolucion: 79/A / 27-05-2019 / VIGENCIA</v>
          </cell>
        </row>
        <row r="1176">
          <cell r="A1176">
            <v>1160007</v>
          </cell>
          <cell r="B1176">
            <v>7350</v>
          </cell>
          <cell r="C1176" t="str">
            <v>O.N.G DE DESARROLLO CORPORACION DE DESARROLLO SOCIAL EL CONQUISTADOR</v>
          </cell>
          <cell r="D1176">
            <v>16</v>
          </cell>
          <cell r="E1176" t="str">
            <v>PPF - PADRE DIOCLES MIRANDA</v>
          </cell>
          <cell r="F1176" t="str">
            <v>LEY 20.032</v>
          </cell>
          <cell r="G1176" t="str">
            <v>PP - PROGRAMAS DE PROTECCIÓN</v>
          </cell>
          <cell r="H1176" t="str">
            <v>PPF - PROGRAMA DE PREVENCIÓN FOCALIZADA</v>
          </cell>
          <cell r="I1176" t="str">
            <v>P - PROGRAMAS</v>
          </cell>
          <cell r="J1176">
            <v>66</v>
          </cell>
          <cell r="K1176" t="str">
            <v>PROTECCIÓN DE DERECHOS Y PRIMERA INFANCIA</v>
          </cell>
          <cell r="L1176">
            <v>0</v>
          </cell>
          <cell r="M1176">
            <v>17</v>
          </cell>
          <cell r="N1176" t="str">
            <v>A</v>
          </cell>
          <cell r="O1176" t="str">
            <v>JOSE JOAQUIN PEREZ N° 383</v>
          </cell>
          <cell r="P1176" t="str">
            <v>QUIRIHUE</v>
          </cell>
          <cell r="Q1176">
            <v>422530153</v>
          </cell>
          <cell r="R1176" t="str">
            <v>PPFQUIRIHUE@GMAIL.COM</v>
          </cell>
          <cell r="S1176" t="str">
            <v>MARIANELA ALEJANDRA PEDRERO SALAS Run:12969769-5</v>
          </cell>
          <cell r="T1176">
            <v>43507</v>
          </cell>
          <cell r="U1176">
            <v>44054</v>
          </cell>
          <cell r="V1176" t="str">
            <v>V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43836</v>
          </cell>
          <cell r="AB1176">
            <v>43836</v>
          </cell>
          <cell r="AC1176" t="str">
            <v>Vigentes - Resolucion: 78/A / 27-05-2019 / VIGENCIA</v>
          </cell>
        </row>
        <row r="1177">
          <cell r="A1177">
            <v>1160008</v>
          </cell>
          <cell r="B1177">
            <v>6866</v>
          </cell>
          <cell r="C1177" t="str">
            <v>CORPORACION DE APOYO A LA NINEZ Y JUVENTUD EN RIESGO SOCIAL CORPORACION LLEQUEN</v>
          </cell>
          <cell r="D1177">
            <v>16</v>
          </cell>
          <cell r="E1177" t="str">
            <v>FAE - LLEQUEN ÑUBLE</v>
          </cell>
          <cell r="F1177" t="str">
            <v>LEY 20.032</v>
          </cell>
          <cell r="G1177" t="str">
            <v>FA - PROGRAMAS DE FAMILIAS DE ACOGIDA</v>
          </cell>
          <cell r="H1177" t="str">
            <v>FAE - PROGRAMA DE FAMILIA DE ACOGIDA ESPECIALIZADA</v>
          </cell>
          <cell r="I1177" t="str">
            <v>P - PROGRAMAS</v>
          </cell>
          <cell r="J1177">
            <v>73</v>
          </cell>
          <cell r="K1177" t="str">
            <v>PROTECCIÓN DE DERECHOS Y PRIMERA INFANCIA</v>
          </cell>
          <cell r="L1177">
            <v>0</v>
          </cell>
          <cell r="M1177">
            <v>17</v>
          </cell>
          <cell r="N1177" t="str">
            <v>A</v>
          </cell>
          <cell r="O1177" t="str">
            <v>ARTURO PRAT 535</v>
          </cell>
          <cell r="P1177" t="str">
            <v>CHILLÁN</v>
          </cell>
          <cell r="Q1177">
            <v>422235632</v>
          </cell>
          <cell r="R1177" t="str">
            <v>FAELLEQUENNUBLE@CORPORACIONLLEQUEN.CL</v>
          </cell>
          <cell r="S1177" t="str">
            <v>MARTA ISABEL PANDO DE GARCIA Run:14485019-K</v>
          </cell>
          <cell r="T1177">
            <v>43507</v>
          </cell>
          <cell r="U1177">
            <v>43872</v>
          </cell>
          <cell r="V1177" t="str">
            <v>V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43836</v>
          </cell>
          <cell r="AB1177">
            <v>43836</v>
          </cell>
          <cell r="AC1177" t="str">
            <v>Vigentes - Resolucion: 104-A / 02-07-2019 / AUMENTO DE PLAZAS</v>
          </cell>
        </row>
        <row r="1178">
          <cell r="A1178">
            <v>1160010</v>
          </cell>
          <cell r="B1178">
            <v>4250</v>
          </cell>
          <cell r="C1178" t="str">
            <v>FUNDACIÓN MI CASA</v>
          </cell>
          <cell r="D1178">
            <v>16</v>
          </cell>
          <cell r="E1178" t="str">
            <v>PRM - CENIM SAN CARLOS</v>
          </cell>
          <cell r="F1178" t="str">
            <v>LEY 20.032</v>
          </cell>
          <cell r="G1178" t="str">
            <v>PE - PROGRAMAS DE PROTECCIÓN ESPECIALIZADOS</v>
          </cell>
          <cell r="H1178" t="str">
            <v>PRM - PROGRAMA ESPECIALIZADO EN MALTRATO</v>
          </cell>
          <cell r="I1178" t="str">
            <v>P - PROGRAMAS</v>
          </cell>
          <cell r="J1178">
            <v>75</v>
          </cell>
          <cell r="K1178" t="str">
            <v>PROTECCIÓN DE DERECHOS Y PRIMERA INFANCIA</v>
          </cell>
          <cell r="L1178">
            <v>0</v>
          </cell>
          <cell r="M1178">
            <v>17</v>
          </cell>
          <cell r="N1178" t="str">
            <v>A</v>
          </cell>
          <cell r="O1178" t="str">
            <v>ROBLE Nº 1071</v>
          </cell>
          <cell r="P1178" t="str">
            <v>SAN CARLOS</v>
          </cell>
          <cell r="Q1178">
            <v>422413705</v>
          </cell>
          <cell r="R1178" t="str">
            <v>CENIMSANCARLOS@FUNDACIONMICASA.CL</v>
          </cell>
          <cell r="S1178" t="str">
            <v>OSCAR ANDRES VILLAGRAN ARIAS Run:15746878-2</v>
          </cell>
          <cell r="T1178">
            <v>43601</v>
          </cell>
          <cell r="U1178">
            <v>44151</v>
          </cell>
          <cell r="V1178" t="str">
            <v>V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43836</v>
          </cell>
          <cell r="AB1178">
            <v>43836</v>
          </cell>
          <cell r="AC1178" t="str">
            <v>Vigentes - Resolucion: 74/A / 16-05-2019 / APRUEBA CONVENIO</v>
          </cell>
        </row>
        <row r="1179">
          <cell r="A1179">
            <v>1160011</v>
          </cell>
          <cell r="B1179">
            <v>1800</v>
          </cell>
          <cell r="C1179" t="str">
            <v>FUNDACIÓN CIUDAD DEL NIÑO EX CONSEJO DE DEFENSA DEL NINO</v>
          </cell>
          <cell r="D1179">
            <v>16</v>
          </cell>
          <cell r="E1179" t="str">
            <v>PRM - CIUDAD DEL NIÑO CHILLAN</v>
          </cell>
          <cell r="F1179" t="str">
            <v>LEY 20.032</v>
          </cell>
          <cell r="G1179" t="str">
            <v>PE - PROGRAMAS DE PROTECCIÓN ESPECIALIZADOS</v>
          </cell>
          <cell r="H1179" t="str">
            <v>PRM - PROGRAMA ESPECIALIZADO EN MALTRATO</v>
          </cell>
          <cell r="I1179" t="str">
            <v>P - PROGRAMAS</v>
          </cell>
          <cell r="J1179">
            <v>75</v>
          </cell>
          <cell r="K1179" t="str">
            <v>PROTECCIÓN DE DERECHOS Y PRIMERA INFANCIA</v>
          </cell>
          <cell r="L1179">
            <v>0</v>
          </cell>
          <cell r="M1179">
            <v>17</v>
          </cell>
          <cell r="N1179" t="str">
            <v>A</v>
          </cell>
          <cell r="O1179" t="str">
            <v>POBLACION SANTA ELVIRA CALLE NUEVA Nº 139</v>
          </cell>
          <cell r="P1179" t="str">
            <v>CHILLÁN</v>
          </cell>
          <cell r="Q1179">
            <v>422270074</v>
          </cell>
          <cell r="R1179" t="str">
            <v>DIRPRMCHILLAN@CIUDADDELNINO.CL</v>
          </cell>
          <cell r="S1179" t="str">
            <v>MARIA JOSE MELO BAHAMONDES Run:13379108-6</v>
          </cell>
          <cell r="T1179">
            <v>43601</v>
          </cell>
          <cell r="U1179">
            <v>44151</v>
          </cell>
          <cell r="V1179" t="str">
            <v>V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43836</v>
          </cell>
          <cell r="AB1179">
            <v>43836</v>
          </cell>
          <cell r="AC1179" t="str">
            <v>Vigentes - Resolucion: 83/A / 06-06-2019 / APRUEBA CONVENIO</v>
          </cell>
        </row>
        <row r="1180">
          <cell r="A1180">
            <v>1160012</v>
          </cell>
          <cell r="B1180">
            <v>6866</v>
          </cell>
          <cell r="C1180" t="str">
            <v>CORPORACION DE APOYO A LA NINEZ Y JUVENTUD EN RIESGO SOCIAL CORPORACION LLEQUEN</v>
          </cell>
          <cell r="D1180">
            <v>16</v>
          </cell>
          <cell r="E1180" t="str">
            <v>PRM - AYUN ÑUBLE</v>
          </cell>
          <cell r="F1180" t="str">
            <v>LEY 20.032</v>
          </cell>
          <cell r="G1180" t="str">
            <v>PE - PROGRAMAS DE PROTECCIÓN ESPECIALIZADOS</v>
          </cell>
          <cell r="H1180" t="str">
            <v>PRM - PROGRAMA ESPECIALIZADO EN MALTRATO</v>
          </cell>
          <cell r="I1180" t="str">
            <v>P - PROGRAMAS</v>
          </cell>
          <cell r="J1180">
            <v>75</v>
          </cell>
          <cell r="K1180" t="str">
            <v>PROTECCIÓN DE DERECHOS Y PRIMERA INFANCIA</v>
          </cell>
          <cell r="L1180">
            <v>0</v>
          </cell>
          <cell r="M1180">
            <v>17</v>
          </cell>
          <cell r="N1180" t="str">
            <v>A</v>
          </cell>
          <cell r="O1180" t="str">
            <v>CLAUDIO ARRAU Nº 161</v>
          </cell>
          <cell r="P1180" t="str">
            <v>CHILLÁN</v>
          </cell>
          <cell r="Q1180">
            <v>422237634</v>
          </cell>
          <cell r="R1180" t="str">
            <v>PRMAYUNCHILLAN@GMAIL.COM</v>
          </cell>
          <cell r="S1180" t="str">
            <v>FABIOLA NAVARRETE VALDES Run:13131390-K</v>
          </cell>
          <cell r="T1180">
            <v>43601</v>
          </cell>
          <cell r="U1180">
            <v>44151</v>
          </cell>
          <cell r="V1180" t="str">
            <v>V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43836</v>
          </cell>
          <cell r="AB1180">
            <v>43836</v>
          </cell>
          <cell r="AC1180" t="str">
            <v>Vigentes - Resolucion: 77/A / 16-05-2019 / APRUEBA CONVENIO</v>
          </cell>
        </row>
        <row r="1181">
          <cell r="A1181">
            <v>1160013</v>
          </cell>
          <cell r="B1181">
            <v>6902</v>
          </cell>
          <cell r="C1181" t="str">
            <v>AGENCIA ADVENTISTA DE DESARROLLO Y RECURSOS ASISTENCIALES ( ADRA CHILE)</v>
          </cell>
          <cell r="D1181">
            <v>16</v>
          </cell>
          <cell r="E1181" t="str">
            <v>PRM - ADRA YUNGAY</v>
          </cell>
          <cell r="F1181" t="str">
            <v>LEY 20.032</v>
          </cell>
          <cell r="G1181" t="str">
            <v>PE - PROGRAMAS DE PROTECCIÓN ESPECIALIZADOS</v>
          </cell>
          <cell r="H1181" t="str">
            <v>PRM - PROGRAMA ESPECIALIZADO EN MALTRATO</v>
          </cell>
          <cell r="I1181" t="str">
            <v>P - PROGRAMAS</v>
          </cell>
          <cell r="J1181">
            <v>75</v>
          </cell>
          <cell r="K1181" t="str">
            <v>PROTECCIÓN DE DERECHOS Y PRIMERA INFANCIA</v>
          </cell>
          <cell r="L1181">
            <v>0</v>
          </cell>
          <cell r="M1181">
            <v>18</v>
          </cell>
          <cell r="N1181" t="str">
            <v>A</v>
          </cell>
          <cell r="O1181" t="str">
            <v>ESMERALDA 178/A</v>
          </cell>
          <cell r="P1181" t="str">
            <v>YUNGAY</v>
          </cell>
          <cell r="Q1181">
            <v>422680408</v>
          </cell>
          <cell r="R1181" t="str">
            <v>ADRA.YUNGAY@ADRA.CL</v>
          </cell>
          <cell r="S1181" t="str">
            <v>FERNANDO JAVIER LUENGO LAVADOS Run:17755851-6</v>
          </cell>
          <cell r="T1181">
            <v>43601</v>
          </cell>
          <cell r="U1181">
            <v>44151</v>
          </cell>
          <cell r="V1181" t="str">
            <v>V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43836</v>
          </cell>
          <cell r="AB1181">
            <v>43836</v>
          </cell>
          <cell r="AC1181" t="str">
            <v>Vigentes - Resolucion: 88/A / 13-06-2019 / APRUEBA CONVENIO</v>
          </cell>
        </row>
        <row r="1182">
          <cell r="A1182">
            <v>1160015</v>
          </cell>
          <cell r="B1182">
            <v>7139</v>
          </cell>
          <cell r="C1182" t="str">
            <v>ILUSTRE MUNICIPALIDAD DE SAN CARLOS</v>
          </cell>
          <cell r="D1182">
            <v>16</v>
          </cell>
          <cell r="E1182" t="str">
            <v>OPD - SAN CARLOS</v>
          </cell>
          <cell r="F1182" t="str">
            <v>LEY 20.032</v>
          </cell>
          <cell r="G1182" t="str">
            <v>PD - OFICINA PROTECCION DE DERECHOS</v>
          </cell>
          <cell r="H1182" t="str">
            <v>OPD - OFICINA DE PROTECCIÓN DE DERECHOS</v>
          </cell>
          <cell r="I1182" t="str">
            <v>O - OPD</v>
          </cell>
          <cell r="J1182">
            <v>3100</v>
          </cell>
          <cell r="K1182" t="str">
            <v>PROTECCIÓN DE DERECHOS Y PRIMERA INFANCIA</v>
          </cell>
          <cell r="L1182">
            <v>0</v>
          </cell>
          <cell r="M1182">
            <v>17</v>
          </cell>
          <cell r="N1182" t="str">
            <v>A</v>
          </cell>
          <cell r="O1182" t="str">
            <v>CHACABUCO N° 786</v>
          </cell>
          <cell r="P1182" t="str">
            <v>SAN CARLOS</v>
          </cell>
          <cell r="R1182" t="str">
            <v>OPDSANCARLOS@GMAIL.COM</v>
          </cell>
          <cell r="S1182" t="str">
            <v>FELICITA ESTER PIÑA MENDEZ Run:8729000-K</v>
          </cell>
          <cell r="T1182">
            <v>43800</v>
          </cell>
          <cell r="U1182">
            <v>44167</v>
          </cell>
          <cell r="V1182" t="str">
            <v>V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43836</v>
          </cell>
          <cell r="AB1182">
            <v>43836</v>
          </cell>
          <cell r="AC1182" t="str">
            <v>Vigentes - Resolucion: 261 / 10-12-2019 / RECTIFICA RESOLUCION N° 244</v>
          </cell>
        </row>
        <row r="1183">
          <cell r="A1183">
            <v>1160016</v>
          </cell>
          <cell r="B1183">
            <v>7350</v>
          </cell>
          <cell r="C1183" t="str">
            <v>O.N.G DE DESARROLLO CORPORACION DE DESARROLLO SOCIAL EL CONQUISTADOR</v>
          </cell>
          <cell r="D1183">
            <v>16</v>
          </cell>
          <cell r="E1183" t="str">
            <v>PPF - ANTUMAVIDA EL CONQUISTADOR - YUNGAY</v>
          </cell>
          <cell r="F1183" t="str">
            <v>LEY 20.032</v>
          </cell>
          <cell r="G1183" t="str">
            <v>PP - PROGRAMAS DE PROTECCIÓN</v>
          </cell>
          <cell r="H1183" t="str">
            <v>PPF - PROGRAMA DE PREVENCIÓN FOCALIZADA</v>
          </cell>
          <cell r="I1183" t="str">
            <v>P - PROGRAMAS</v>
          </cell>
          <cell r="J1183">
            <v>90</v>
          </cell>
          <cell r="K1183" t="str">
            <v>PROTECCIÓN DE DERECHOS Y PRIMERA INFANCIA</v>
          </cell>
          <cell r="L1183">
            <v>0</v>
          </cell>
          <cell r="M1183">
            <v>17</v>
          </cell>
          <cell r="N1183" t="str">
            <v>A</v>
          </cell>
          <cell r="O1183" t="str">
            <v>INDEPENDENCIA N° 7</v>
          </cell>
          <cell r="P1183" t="str">
            <v>YUNGAY</v>
          </cell>
          <cell r="Q1183">
            <v>422282181</v>
          </cell>
          <cell r="R1183" t="str">
            <v>PPFYUNGAY@GMAIL.COM</v>
          </cell>
          <cell r="S1183" t="str">
            <v>HELLEN MURIEL LLANOS VILLARROEL Run:17423172-9</v>
          </cell>
          <cell r="T1183">
            <v>43800</v>
          </cell>
          <cell r="U1183">
            <v>44167</v>
          </cell>
          <cell r="V1183" t="str">
            <v>V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43836</v>
          </cell>
          <cell r="AB1183">
            <v>43836</v>
          </cell>
          <cell r="AC1183" t="str">
            <v>Vigentes - Resolucion: 260 / 10-12-2019 / RECTIFICA RESOLUCION N° 243</v>
          </cell>
        </row>
        <row r="1184">
          <cell r="A1184">
            <v>1160017</v>
          </cell>
          <cell r="B1184">
            <v>7350</v>
          </cell>
          <cell r="C1184" t="str">
            <v>O.N.G DE DESARROLLO CORPORACION DE DESARROLLO SOCIAL EL CONQUISTADOR</v>
          </cell>
          <cell r="D1184">
            <v>16</v>
          </cell>
          <cell r="E1184" t="str">
            <v>PPF - PADRE DIOCLES MIRANDA SAN NICOLAS</v>
          </cell>
          <cell r="F1184" t="str">
            <v>LEY 20.032</v>
          </cell>
          <cell r="G1184" t="str">
            <v>PP - PROGRAMAS DE PROTECCIÓN</v>
          </cell>
          <cell r="H1184" t="str">
            <v>PPF - PROGRAMA DE PREVENCIÓN FOCALIZADA</v>
          </cell>
          <cell r="I1184" t="str">
            <v>P - PROGRAMAS</v>
          </cell>
          <cell r="J1184">
            <v>65</v>
          </cell>
          <cell r="K1184" t="str">
            <v>PROTECCIÓN DE DERECHOS Y PRIMERA INFANCIA</v>
          </cell>
          <cell r="L1184">
            <v>0</v>
          </cell>
          <cell r="M1184">
            <v>17</v>
          </cell>
          <cell r="N1184" t="str">
            <v>A</v>
          </cell>
          <cell r="O1184" t="str">
            <v>IGNACIO CARRERA PINTO N° 296</v>
          </cell>
          <cell r="P1184" t="str">
            <v>SAN NICOLÁS</v>
          </cell>
          <cell r="Q1184">
            <v>953278131</v>
          </cell>
          <cell r="R1184" t="str">
            <v>PPFPADREDIOCLES@GMAIL.COM</v>
          </cell>
          <cell r="S1184" t="str">
            <v>SUSANA SOLEDAD SEPULVEDA VERA Run:16524588-1</v>
          </cell>
          <cell r="T1184">
            <v>43800</v>
          </cell>
          <cell r="U1184">
            <v>44167</v>
          </cell>
          <cell r="V1184" t="str">
            <v>V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43836</v>
          </cell>
          <cell r="AB1184">
            <v>43836</v>
          </cell>
          <cell r="AC1184" t="str">
            <v>Vigentes - Resolucion: 261 / 10-12-2019 / RECTIFICA RESOLUCION N° 244</v>
          </cell>
        </row>
        <row r="1185">
          <cell r="A1185">
            <v>1160018</v>
          </cell>
          <cell r="B1185">
            <v>7268</v>
          </cell>
          <cell r="C1185" t="str">
            <v>ILUSTRE MUNICIPALIDAD DE YUNGAY</v>
          </cell>
          <cell r="D1185">
            <v>16</v>
          </cell>
          <cell r="E1185" t="str">
            <v>OPD - LAJA DIGUILLIN</v>
          </cell>
          <cell r="F1185" t="str">
            <v>LEY 20.032</v>
          </cell>
          <cell r="G1185" t="str">
            <v>PD - OFICINA PROTECCION DE DERECHOS</v>
          </cell>
          <cell r="H1185" t="str">
            <v>OPD - OFICINA DE PROTECCIÓN DE DERECHOS</v>
          </cell>
          <cell r="I1185" t="str">
            <v>O - OPD</v>
          </cell>
          <cell r="J1185">
            <v>3500</v>
          </cell>
          <cell r="K1185" t="str">
            <v>PROTECCIÓN DE DERECHOS Y PRIMERA INFANCIA</v>
          </cell>
          <cell r="L1185">
            <v>0</v>
          </cell>
          <cell r="M1185">
            <v>17</v>
          </cell>
          <cell r="N1185" t="str">
            <v>A</v>
          </cell>
          <cell r="O1185" t="str">
            <v>TARAPACA N° 129</v>
          </cell>
          <cell r="P1185" t="str">
            <v>YUNGAY</v>
          </cell>
          <cell r="Q1185">
            <v>422680029</v>
          </cell>
          <cell r="R1185" t="str">
            <v>OPDLAJADIGUILLIN@YUNGAY.COM</v>
          </cell>
          <cell r="S1185" t="str">
            <v>MARIA GUADALUPE RIQUELME VALERIA Run:14027515-8</v>
          </cell>
          <cell r="T1185">
            <v>43800</v>
          </cell>
          <cell r="U1185">
            <v>44167</v>
          </cell>
          <cell r="V1185" t="str">
            <v>V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43836</v>
          </cell>
          <cell r="AB1185">
            <v>43836</v>
          </cell>
          <cell r="AC1185" t="str">
            <v>Vigentes - Resolucion: 250 / 29-11-2019 / APRUEBA CONVENIO</v>
          </cell>
        </row>
        <row r="1186">
          <cell r="A1186">
            <v>1160019</v>
          </cell>
          <cell r="B1186">
            <v>1800</v>
          </cell>
          <cell r="C1186" t="str">
            <v>FUNDACIÓN CIUDAD DEL NIÑO EX CONSEJO DE DEFENSA DEL NINO</v>
          </cell>
          <cell r="D1186">
            <v>16</v>
          </cell>
          <cell r="E1186" t="str">
            <v>PPF - CUIDAD DEL NIÑO CHILLAN - CHILLAN VIEJO</v>
          </cell>
          <cell r="F1186" t="str">
            <v>LEY 20.032</v>
          </cell>
          <cell r="G1186" t="str">
            <v>PP - PROGRAMAS DE PROTECCIÓN</v>
          </cell>
          <cell r="H1186" t="str">
            <v>PPF - PROGRAMA DE PREVENCIÓN FOCALIZADA</v>
          </cell>
          <cell r="I1186" t="str">
            <v>P - PROGRAMAS</v>
          </cell>
          <cell r="J1186">
            <v>90</v>
          </cell>
          <cell r="K1186" t="str">
            <v>PROTECCIÓN DE DERECHOS Y PRIMERA INFANCIA</v>
          </cell>
          <cell r="L1186">
            <v>0</v>
          </cell>
          <cell r="M1186">
            <v>17</v>
          </cell>
          <cell r="N1186" t="str">
            <v>A</v>
          </cell>
          <cell r="O1186" t="str">
            <v>EL ROBLE N° 268</v>
          </cell>
          <cell r="P1186" t="str">
            <v>CHILLÁN</v>
          </cell>
          <cell r="Q1186">
            <v>422229232</v>
          </cell>
          <cell r="R1186" t="str">
            <v>DIRPPFCHILLAN@CUIDADDELNINO.CL</v>
          </cell>
          <cell r="S1186" t="str">
            <v>NADIENKA GATICA APARICIO Run:12072692-7</v>
          </cell>
          <cell r="T1186">
            <v>43800</v>
          </cell>
          <cell r="U1186">
            <v>44167</v>
          </cell>
          <cell r="V1186" t="str">
            <v>V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43836</v>
          </cell>
          <cell r="AB1186">
            <v>43836</v>
          </cell>
          <cell r="AC1186" t="str">
            <v>Vigentes - Resolucion: 259 / 29-11-2019 / APRUEBA CONVENIO</v>
          </cell>
        </row>
        <row r="1187">
          <cell r="A1187">
            <v>1160020</v>
          </cell>
          <cell r="B1187">
            <v>7259</v>
          </cell>
          <cell r="C1187" t="str">
            <v>ILUSTRE MUNICIPALIDAD DE COELEMU</v>
          </cell>
          <cell r="D1187">
            <v>16</v>
          </cell>
          <cell r="E1187" t="str">
            <v>OPD - VALLE DEL ITATA</v>
          </cell>
          <cell r="F1187" t="str">
            <v>LEY 20.032</v>
          </cell>
          <cell r="G1187" t="str">
            <v>PD - OFICINA PROTECCION DE DERECHOS</v>
          </cell>
          <cell r="H1187" t="str">
            <v>OPD - OFICINA DE PROTECCIÓN DE DERECHOS</v>
          </cell>
          <cell r="I1187" t="str">
            <v>O - OPD</v>
          </cell>
          <cell r="J1187">
            <v>3500</v>
          </cell>
          <cell r="K1187" t="str">
            <v>PROTECCIÓN DE DERECHOS Y PRIMERA INFANCIA</v>
          </cell>
          <cell r="L1187">
            <v>0</v>
          </cell>
          <cell r="M1187">
            <v>17</v>
          </cell>
          <cell r="N1187" t="str">
            <v>A</v>
          </cell>
          <cell r="O1187" t="str">
            <v>PALAZUELOS N° 241</v>
          </cell>
          <cell r="P1187" t="str">
            <v>COELEMU</v>
          </cell>
          <cell r="R1187" t="str">
            <v>OPDVALLEDELITATA@GMAIL.COM</v>
          </cell>
          <cell r="S1187" t="str">
            <v>RODY ALEJANDRO GARRIDO MONTECINOS Run:13128032-7</v>
          </cell>
          <cell r="T1187">
            <v>43800</v>
          </cell>
          <cell r="U1187">
            <v>44167</v>
          </cell>
          <cell r="V1187" t="str">
            <v>V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43836</v>
          </cell>
          <cell r="AB1187">
            <v>43836</v>
          </cell>
          <cell r="AC1187" t="str">
            <v>Vigentes - Resolucion: 263 / 10-12-2019 / APRUEBA CONVENIO</v>
          </cell>
        </row>
        <row r="1188">
          <cell r="A1188">
            <v>1160021</v>
          </cell>
          <cell r="B1188">
            <v>7425</v>
          </cell>
          <cell r="C1188" t="str">
            <v>ILUSTRE MUNICIPALIDAD DE CHILLAN VIEJO</v>
          </cell>
          <cell r="D1188">
            <v>16</v>
          </cell>
          <cell r="E1188" t="str">
            <v>OPD - CHILLAN VIEJO</v>
          </cell>
          <cell r="F1188" t="str">
            <v>LEY 20.032</v>
          </cell>
          <cell r="G1188" t="str">
            <v>PD - OFICINA PROTECCION DE DERECHOS</v>
          </cell>
          <cell r="H1188" t="str">
            <v>OPD - OFICINA DE PROTECCIÓN DE DERECHOS</v>
          </cell>
          <cell r="I1188" t="str">
            <v>O - OPD</v>
          </cell>
          <cell r="J1188">
            <v>2000</v>
          </cell>
          <cell r="K1188" t="str">
            <v>PROTECCIÓN DE DERECHOS Y PRIMERA INFANCIA</v>
          </cell>
          <cell r="L1188">
            <v>0</v>
          </cell>
          <cell r="M1188">
            <v>17</v>
          </cell>
          <cell r="N1188" t="str">
            <v>A</v>
          </cell>
          <cell r="O1188" t="str">
            <v>SERRANO N° 300</v>
          </cell>
          <cell r="P1188" t="str">
            <v>CHILLÁN VIEJO</v>
          </cell>
          <cell r="Q1188">
            <v>422200165</v>
          </cell>
          <cell r="R1188" t="str">
            <v>OPDCHILLANVIEJO@GMAIL.COM</v>
          </cell>
          <cell r="S1188" t="str">
            <v>PAOLA ALEJANDRA JARA PARRA Run:13858955-2</v>
          </cell>
          <cell r="T1188">
            <v>43800</v>
          </cell>
          <cell r="U1188">
            <v>44167</v>
          </cell>
          <cell r="V1188" t="str">
            <v>V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43836</v>
          </cell>
          <cell r="AB1188">
            <v>43836</v>
          </cell>
          <cell r="AC1188" t="str">
            <v>Vigentes - Resolucion: 271 / 11-12-2019 / APRUEBA CONVENIO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LENDARIO 2020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la1" displayName="Tabla1" ref="A1:I1020" totalsRowShown="0" headerRowDxfId="8" tableBorderDxfId="7">
  <autoFilter ref="A1:I1020"/>
  <sortState ref="A2:I1020">
    <sortCondition ref="A1:A1020"/>
  </sortState>
  <tableColumns count="9">
    <tableColumn id="2" name="REGIÓN" dataDxfId="6"/>
    <tableColumn id="7" name="CODIGO DE PROYECTO " dataDxfId="5"/>
    <tableColumn id="3" name="TIPO DE PROGRAMA" dataDxfId="4"/>
    <tableColumn id="4" name="NOMBRE DE PROYECTO"/>
    <tableColumn id="5" name="INSTITUCION"/>
    <tableColumn id="6" name="FECHA DE INICIO PROYECTO" dataDxfId="3"/>
    <tableColumn id="8" name="FECHA DE TÉRMINO CONVENIO" dataDxfId="2"/>
    <tableColumn id="10" name="Fecha inicio Proceso de Evaluación de Desempeño de acuerdo a inicio de Convenio" dataDxfId="1"/>
    <tableColumn id="11" name="Segunda evaluación anu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0"/>
  <sheetViews>
    <sheetView tabSelected="1" zoomScaleNormal="100" workbookViewId="0">
      <selection activeCell="G11" sqref="G11"/>
    </sheetView>
  </sheetViews>
  <sheetFormatPr baseColWidth="10" defaultColWidth="11.44140625" defaultRowHeight="14.4" x14ac:dyDescent="0.3"/>
  <cols>
    <col min="1" max="2" width="11.44140625" style="25"/>
    <col min="3" max="3" width="13.6640625" style="25" customWidth="1"/>
    <col min="4" max="4" width="37.33203125" style="26" customWidth="1"/>
    <col min="5" max="5" width="39.6640625" style="27" customWidth="1"/>
    <col min="6" max="6" width="16" style="25" customWidth="1"/>
    <col min="7" max="7" width="14.109375" style="25" customWidth="1"/>
    <col min="8" max="8" width="22" style="28" customWidth="1"/>
    <col min="9" max="9" width="14.6640625" style="29" customWidth="1"/>
    <col min="10" max="16384" width="11.44140625" style="8"/>
  </cols>
  <sheetData>
    <row r="1" spans="1:9" customFormat="1" ht="91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7" customFormat="1" ht="35.25" customHeight="1" x14ac:dyDescent="0.3">
      <c r="A2" s="2">
        <v>1</v>
      </c>
      <c r="B2" s="3">
        <v>1010153</v>
      </c>
      <c r="C2" s="2" t="s">
        <v>9</v>
      </c>
      <c r="D2" s="4" t="s">
        <v>10</v>
      </c>
      <c r="E2" s="4" t="s">
        <v>11</v>
      </c>
      <c r="F2" s="5">
        <v>42156</v>
      </c>
      <c r="G2" s="5">
        <v>44349</v>
      </c>
      <c r="H2" s="5">
        <v>44013</v>
      </c>
      <c r="I2" s="6"/>
    </row>
    <row r="3" spans="1:9" s="7" customFormat="1" ht="34.5" customHeight="1" x14ac:dyDescent="0.3">
      <c r="A3" s="2">
        <v>1</v>
      </c>
      <c r="B3" s="3">
        <v>1010156</v>
      </c>
      <c r="C3" s="2" t="s">
        <v>9</v>
      </c>
      <c r="D3" s="4" t="s">
        <v>12</v>
      </c>
      <c r="E3" s="4" t="s">
        <v>13</v>
      </c>
      <c r="F3" s="5">
        <v>42156</v>
      </c>
      <c r="G3" s="5">
        <v>44349</v>
      </c>
      <c r="H3" s="5">
        <v>44013</v>
      </c>
      <c r="I3" s="6"/>
    </row>
    <row r="4" spans="1:9" s="7" customFormat="1" ht="30.75" customHeight="1" x14ac:dyDescent="0.3">
      <c r="A4" s="2">
        <v>1</v>
      </c>
      <c r="B4" s="3">
        <v>1010159</v>
      </c>
      <c r="C4" s="2" t="s">
        <v>9</v>
      </c>
      <c r="D4" s="4" t="s">
        <v>14</v>
      </c>
      <c r="E4" s="4" t="s">
        <v>15</v>
      </c>
      <c r="F4" s="5">
        <v>42156</v>
      </c>
      <c r="G4" s="5">
        <v>44349</v>
      </c>
      <c r="H4" s="5">
        <v>44013</v>
      </c>
      <c r="I4" s="6"/>
    </row>
    <row r="5" spans="1:9" s="7" customFormat="1" x14ac:dyDescent="0.3">
      <c r="A5" s="2">
        <v>1</v>
      </c>
      <c r="B5" s="3">
        <v>1010180</v>
      </c>
      <c r="C5" s="2" t="s">
        <v>16</v>
      </c>
      <c r="D5" s="4" t="s">
        <v>17</v>
      </c>
      <c r="E5" s="4" t="s">
        <v>18</v>
      </c>
      <c r="F5" s="5">
        <v>42495</v>
      </c>
      <c r="G5" s="5">
        <v>43957</v>
      </c>
      <c r="H5" s="5">
        <v>43866</v>
      </c>
      <c r="I5" s="6"/>
    </row>
    <row r="6" spans="1:9" s="7" customFormat="1" ht="24" x14ac:dyDescent="0.3">
      <c r="A6" s="2">
        <v>1</v>
      </c>
      <c r="B6" s="3">
        <v>1010181</v>
      </c>
      <c r="C6" s="2" t="s">
        <v>19</v>
      </c>
      <c r="D6" s="4" t="s">
        <v>20</v>
      </c>
      <c r="E6" s="4" t="s">
        <v>21</v>
      </c>
      <c r="F6" s="5">
        <v>42461</v>
      </c>
      <c r="G6" s="5">
        <v>43923</v>
      </c>
      <c r="H6" s="5">
        <v>43831</v>
      </c>
      <c r="I6" s="6"/>
    </row>
    <row r="7" spans="1:9" s="7" customFormat="1" x14ac:dyDescent="0.3">
      <c r="A7" s="2">
        <v>1</v>
      </c>
      <c r="B7" s="3">
        <v>1010187</v>
      </c>
      <c r="C7" s="2" t="s">
        <v>22</v>
      </c>
      <c r="D7" s="4" t="s">
        <v>23</v>
      </c>
      <c r="E7" s="4" t="s">
        <v>24</v>
      </c>
      <c r="F7" s="5">
        <v>42825</v>
      </c>
      <c r="G7" s="5">
        <v>43923</v>
      </c>
      <c r="H7" s="5">
        <v>43861</v>
      </c>
      <c r="I7" s="6"/>
    </row>
    <row r="8" spans="1:9" s="7" customFormat="1" x14ac:dyDescent="0.3">
      <c r="A8" s="2">
        <v>1</v>
      </c>
      <c r="B8" s="3">
        <v>1010191</v>
      </c>
      <c r="C8" s="2" t="s">
        <v>16</v>
      </c>
      <c r="D8" s="4" t="s">
        <v>25</v>
      </c>
      <c r="E8" s="4" t="s">
        <v>26</v>
      </c>
      <c r="F8" s="5">
        <v>42856</v>
      </c>
      <c r="G8" s="5">
        <v>44684</v>
      </c>
      <c r="H8" s="5">
        <v>44044</v>
      </c>
      <c r="I8" s="6"/>
    </row>
    <row r="9" spans="1:9" s="7" customFormat="1" ht="33.75" customHeight="1" x14ac:dyDescent="0.3">
      <c r="A9" s="2">
        <v>1</v>
      </c>
      <c r="B9" s="3">
        <v>1010192</v>
      </c>
      <c r="C9" s="2" t="s">
        <v>19</v>
      </c>
      <c r="D9" s="4" t="s">
        <v>27</v>
      </c>
      <c r="E9" s="4" t="s">
        <v>21</v>
      </c>
      <c r="F9" s="5">
        <v>42856</v>
      </c>
      <c r="G9" s="5">
        <v>43953</v>
      </c>
      <c r="H9" s="5">
        <v>43862</v>
      </c>
      <c r="I9" s="6"/>
    </row>
    <row r="10" spans="1:9" s="7" customFormat="1" x14ac:dyDescent="0.3">
      <c r="A10" s="2">
        <v>1</v>
      </c>
      <c r="B10" s="3">
        <v>1010196</v>
      </c>
      <c r="C10" s="2" t="s">
        <v>9</v>
      </c>
      <c r="D10" s="4" t="s">
        <v>28</v>
      </c>
      <c r="E10" s="4" t="s">
        <v>29</v>
      </c>
      <c r="F10" s="5">
        <v>42907</v>
      </c>
      <c r="G10" s="5">
        <v>44003</v>
      </c>
      <c r="H10" s="5">
        <v>43911</v>
      </c>
      <c r="I10" s="6"/>
    </row>
    <row r="11" spans="1:9" s="7" customFormat="1" x14ac:dyDescent="0.3">
      <c r="A11" s="2">
        <v>1</v>
      </c>
      <c r="B11" s="3">
        <v>1010197</v>
      </c>
      <c r="C11" s="2" t="s">
        <v>30</v>
      </c>
      <c r="D11" s="4" t="s">
        <v>31</v>
      </c>
      <c r="E11" s="4" t="s">
        <v>32</v>
      </c>
      <c r="F11" s="5">
        <v>42926</v>
      </c>
      <c r="G11" s="5">
        <v>44389</v>
      </c>
      <c r="H11" s="5">
        <v>43931</v>
      </c>
      <c r="I11" s="6"/>
    </row>
    <row r="12" spans="1:9" s="7" customFormat="1" x14ac:dyDescent="0.3">
      <c r="A12" s="2">
        <v>1</v>
      </c>
      <c r="B12" s="3">
        <v>1010199</v>
      </c>
      <c r="C12" s="2" t="s">
        <v>19</v>
      </c>
      <c r="D12" s="4" t="s">
        <v>20</v>
      </c>
      <c r="E12" s="4" t="s">
        <v>33</v>
      </c>
      <c r="F12" s="5">
        <v>42926</v>
      </c>
      <c r="G12" s="5">
        <v>44389</v>
      </c>
      <c r="H12" s="5">
        <v>43931</v>
      </c>
      <c r="I12" s="6"/>
    </row>
    <row r="13" spans="1:9" s="7" customFormat="1" x14ac:dyDescent="0.3">
      <c r="A13" s="2">
        <v>1</v>
      </c>
      <c r="B13" s="3">
        <v>1010212</v>
      </c>
      <c r="C13" s="2" t="s">
        <v>9</v>
      </c>
      <c r="D13" s="4" t="s">
        <v>34</v>
      </c>
      <c r="E13" s="4" t="s">
        <v>29</v>
      </c>
      <c r="F13" s="5">
        <v>43263</v>
      </c>
      <c r="G13" s="5">
        <v>44359</v>
      </c>
      <c r="H13" s="5">
        <v>44024</v>
      </c>
      <c r="I13" s="6"/>
    </row>
    <row r="14" spans="1:9" s="7" customFormat="1" x14ac:dyDescent="0.3">
      <c r="A14" s="2">
        <v>1</v>
      </c>
      <c r="B14" s="3">
        <v>1010213</v>
      </c>
      <c r="C14" s="2" t="s">
        <v>9</v>
      </c>
      <c r="D14" s="4" t="s">
        <v>35</v>
      </c>
      <c r="E14" s="4" t="s">
        <v>36</v>
      </c>
      <c r="F14" s="5">
        <v>43263</v>
      </c>
      <c r="G14" s="5">
        <v>43994</v>
      </c>
      <c r="H14" s="5">
        <v>44024</v>
      </c>
      <c r="I14" s="6"/>
    </row>
    <row r="15" spans="1:9" s="7" customFormat="1" x14ac:dyDescent="0.3">
      <c r="A15" s="2">
        <v>1</v>
      </c>
      <c r="B15" s="3">
        <v>1010222</v>
      </c>
      <c r="C15" s="2" t="s">
        <v>19</v>
      </c>
      <c r="D15" s="4" t="s">
        <v>37</v>
      </c>
      <c r="E15" s="4" t="s">
        <v>32</v>
      </c>
      <c r="F15" s="5">
        <v>43535</v>
      </c>
      <c r="G15" s="5">
        <v>44085</v>
      </c>
      <c r="H15" s="5">
        <v>43993</v>
      </c>
      <c r="I15" s="6"/>
    </row>
    <row r="16" spans="1:9" s="7" customFormat="1" x14ac:dyDescent="0.3">
      <c r="A16" s="2">
        <v>1</v>
      </c>
      <c r="B16" s="3">
        <v>1010223</v>
      </c>
      <c r="C16" s="2" t="s">
        <v>30</v>
      </c>
      <c r="D16" s="4" t="s">
        <v>38</v>
      </c>
      <c r="E16" s="4" t="s">
        <v>32</v>
      </c>
      <c r="F16" s="5">
        <v>43535</v>
      </c>
      <c r="G16" s="5">
        <v>44085</v>
      </c>
      <c r="H16" s="5">
        <v>43993</v>
      </c>
      <c r="I16" s="6"/>
    </row>
    <row r="17" spans="1:9" s="7" customFormat="1" x14ac:dyDescent="0.3">
      <c r="A17" s="2">
        <v>1</v>
      </c>
      <c r="B17" s="3">
        <v>1010225</v>
      </c>
      <c r="C17" s="2" t="s">
        <v>39</v>
      </c>
      <c r="D17" s="4" t="s">
        <v>40</v>
      </c>
      <c r="E17" s="4" t="s">
        <v>41</v>
      </c>
      <c r="F17" s="5">
        <v>43601</v>
      </c>
      <c r="G17" s="5">
        <v>43967</v>
      </c>
      <c r="H17" s="5">
        <v>43877</v>
      </c>
      <c r="I17" s="6"/>
    </row>
    <row r="18" spans="1:9" s="7" customFormat="1" x14ac:dyDescent="0.3">
      <c r="A18" s="2">
        <v>1</v>
      </c>
      <c r="B18" s="3">
        <v>1010226</v>
      </c>
      <c r="C18" s="2" t="s">
        <v>39</v>
      </c>
      <c r="D18" s="4" t="s">
        <v>42</v>
      </c>
      <c r="E18" s="4" t="s">
        <v>33</v>
      </c>
      <c r="F18" s="5">
        <v>43601</v>
      </c>
      <c r="G18" s="5">
        <v>43967</v>
      </c>
      <c r="H18" s="5">
        <v>43877</v>
      </c>
      <c r="I18" s="6"/>
    </row>
    <row r="19" spans="1:9" s="7" customFormat="1" ht="24" x14ac:dyDescent="0.3">
      <c r="A19" s="2">
        <v>1</v>
      </c>
      <c r="B19" s="3">
        <v>1010227</v>
      </c>
      <c r="C19" s="2" t="s">
        <v>39</v>
      </c>
      <c r="D19" s="4" t="s">
        <v>43</v>
      </c>
      <c r="E19" s="4" t="s">
        <v>21</v>
      </c>
      <c r="F19" s="5">
        <v>43601</v>
      </c>
      <c r="G19" s="5">
        <v>43967</v>
      </c>
      <c r="H19" s="5">
        <v>43877</v>
      </c>
      <c r="I19" s="6"/>
    </row>
    <row r="20" spans="1:9" s="7" customFormat="1" ht="24" x14ac:dyDescent="0.3">
      <c r="A20" s="2">
        <v>1</v>
      </c>
      <c r="B20" s="3">
        <v>1010228</v>
      </c>
      <c r="C20" s="2" t="s">
        <v>39</v>
      </c>
      <c r="D20" s="4" t="s">
        <v>44</v>
      </c>
      <c r="E20" s="4" t="s">
        <v>21</v>
      </c>
      <c r="F20" s="5">
        <v>43601</v>
      </c>
      <c r="G20" s="5">
        <v>43967</v>
      </c>
      <c r="H20" s="5">
        <v>43877</v>
      </c>
      <c r="I20" s="6"/>
    </row>
    <row r="21" spans="1:9" s="7" customFormat="1" x14ac:dyDescent="0.3">
      <c r="A21" s="2">
        <v>1</v>
      </c>
      <c r="B21" s="3">
        <v>1010229</v>
      </c>
      <c r="C21" s="2" t="s">
        <v>45</v>
      </c>
      <c r="D21" s="4" t="s">
        <v>46</v>
      </c>
      <c r="E21" s="4" t="s">
        <v>47</v>
      </c>
      <c r="F21" s="5">
        <v>43739</v>
      </c>
      <c r="G21" s="5">
        <v>44106</v>
      </c>
      <c r="H21" s="5">
        <v>44013</v>
      </c>
      <c r="I21" s="6"/>
    </row>
    <row r="22" spans="1:9" s="7" customFormat="1" x14ac:dyDescent="0.3">
      <c r="A22" s="2">
        <v>1</v>
      </c>
      <c r="B22" s="3">
        <v>1010231</v>
      </c>
      <c r="C22" s="2" t="s">
        <v>48</v>
      </c>
      <c r="D22" s="4" t="s">
        <v>49</v>
      </c>
      <c r="E22" s="4" t="s">
        <v>33</v>
      </c>
      <c r="F22" s="5">
        <v>43800</v>
      </c>
      <c r="G22" s="5">
        <v>44167</v>
      </c>
      <c r="H22" s="5">
        <v>44075</v>
      </c>
      <c r="I22" s="6"/>
    </row>
    <row r="23" spans="1:9" s="7" customFormat="1" ht="24" x14ac:dyDescent="0.3">
      <c r="A23" s="2">
        <v>1</v>
      </c>
      <c r="B23" s="3">
        <v>1010232</v>
      </c>
      <c r="C23" s="2" t="s">
        <v>16</v>
      </c>
      <c r="D23" s="4" t="s">
        <v>50</v>
      </c>
      <c r="E23" s="4" t="s">
        <v>21</v>
      </c>
      <c r="F23" s="5">
        <v>43800</v>
      </c>
      <c r="G23" s="5">
        <v>44167</v>
      </c>
      <c r="H23" s="5">
        <v>44075</v>
      </c>
      <c r="I23" s="6"/>
    </row>
    <row r="24" spans="1:9" s="7" customFormat="1" x14ac:dyDescent="0.3">
      <c r="A24" s="2">
        <v>1</v>
      </c>
      <c r="B24" s="3">
        <v>1010233</v>
      </c>
      <c r="C24" s="2" t="s">
        <v>16</v>
      </c>
      <c r="D24" s="4" t="s">
        <v>51</v>
      </c>
      <c r="E24" s="4" t="s">
        <v>52</v>
      </c>
      <c r="F24" s="5">
        <v>43800</v>
      </c>
      <c r="G24" s="5">
        <v>44167</v>
      </c>
      <c r="H24" s="5">
        <v>44075</v>
      </c>
      <c r="I24" s="6"/>
    </row>
    <row r="25" spans="1:9" s="7" customFormat="1" x14ac:dyDescent="0.3">
      <c r="A25" s="2">
        <v>1</v>
      </c>
      <c r="B25" s="3">
        <v>1010234</v>
      </c>
      <c r="C25" s="2" t="s">
        <v>53</v>
      </c>
      <c r="D25" s="4" t="s">
        <v>54</v>
      </c>
      <c r="E25" s="4" t="s">
        <v>55</v>
      </c>
      <c r="F25" s="5">
        <v>43800</v>
      </c>
      <c r="G25" s="5">
        <v>44167</v>
      </c>
      <c r="H25" s="5">
        <v>44075</v>
      </c>
      <c r="I25" s="6"/>
    </row>
    <row r="26" spans="1:9" x14ac:dyDescent="0.3">
      <c r="A26" s="2">
        <v>2</v>
      </c>
      <c r="B26" s="3">
        <v>1020240</v>
      </c>
      <c r="C26" s="2" t="s">
        <v>9</v>
      </c>
      <c r="D26" s="4" t="s">
        <v>56</v>
      </c>
      <c r="E26" s="4" t="s">
        <v>57</v>
      </c>
      <c r="F26" s="5">
        <v>42209</v>
      </c>
      <c r="G26" s="5">
        <v>44401</v>
      </c>
      <c r="H26" s="5">
        <v>43945</v>
      </c>
      <c r="I26" s="6"/>
    </row>
    <row r="27" spans="1:9" x14ac:dyDescent="0.3">
      <c r="A27" s="2">
        <v>2</v>
      </c>
      <c r="B27" s="3">
        <v>1020255</v>
      </c>
      <c r="C27" s="2" t="s">
        <v>16</v>
      </c>
      <c r="D27" s="4" t="s">
        <v>58</v>
      </c>
      <c r="E27" s="4" t="s">
        <v>41</v>
      </c>
      <c r="F27" s="5">
        <v>42352</v>
      </c>
      <c r="G27" s="5">
        <v>44180</v>
      </c>
      <c r="H27" s="5">
        <v>44088</v>
      </c>
      <c r="I27" s="6"/>
    </row>
    <row r="28" spans="1:9" x14ac:dyDescent="0.3">
      <c r="A28" s="2">
        <v>2</v>
      </c>
      <c r="B28" s="3">
        <v>1020258</v>
      </c>
      <c r="C28" s="2" t="s">
        <v>59</v>
      </c>
      <c r="D28" s="4" t="s">
        <v>60</v>
      </c>
      <c r="E28" s="4" t="s">
        <v>61</v>
      </c>
      <c r="F28" s="5">
        <v>42333</v>
      </c>
      <c r="G28" s="5">
        <v>44160</v>
      </c>
      <c r="H28" s="5">
        <v>44068</v>
      </c>
      <c r="I28" s="6"/>
    </row>
    <row r="29" spans="1:9" x14ac:dyDescent="0.3">
      <c r="A29" s="2">
        <v>2</v>
      </c>
      <c r="B29" s="3">
        <v>1020283</v>
      </c>
      <c r="C29" s="2" t="s">
        <v>9</v>
      </c>
      <c r="D29" s="4" t="s">
        <v>62</v>
      </c>
      <c r="E29" s="4" t="s">
        <v>63</v>
      </c>
      <c r="F29" s="5">
        <v>42590</v>
      </c>
      <c r="G29" s="5">
        <v>44782</v>
      </c>
      <c r="H29" s="5">
        <v>44143</v>
      </c>
      <c r="I29" s="6"/>
    </row>
    <row r="30" spans="1:9" x14ac:dyDescent="0.3">
      <c r="A30" s="2">
        <v>2</v>
      </c>
      <c r="B30" s="3">
        <v>1020288</v>
      </c>
      <c r="C30" s="2" t="s">
        <v>39</v>
      </c>
      <c r="D30" s="4" t="s">
        <v>64</v>
      </c>
      <c r="E30" s="4" t="s">
        <v>33</v>
      </c>
      <c r="F30" s="5">
        <v>42877</v>
      </c>
      <c r="G30" s="5">
        <v>43974</v>
      </c>
      <c r="H30" s="5">
        <v>43883</v>
      </c>
      <c r="I30" s="6"/>
    </row>
    <row r="31" spans="1:9" x14ac:dyDescent="0.3">
      <c r="A31" s="2">
        <v>2</v>
      </c>
      <c r="B31" s="3">
        <v>1020289</v>
      </c>
      <c r="C31" s="2" t="s">
        <v>48</v>
      </c>
      <c r="D31" s="4" t="s">
        <v>65</v>
      </c>
      <c r="E31" s="4" t="s">
        <v>33</v>
      </c>
      <c r="F31" s="5">
        <v>42877</v>
      </c>
      <c r="G31" s="5">
        <v>44339</v>
      </c>
      <c r="H31" s="5">
        <v>43883</v>
      </c>
      <c r="I31" s="6"/>
    </row>
    <row r="32" spans="1:9" x14ac:dyDescent="0.3">
      <c r="A32" s="2">
        <v>2</v>
      </c>
      <c r="B32" s="3">
        <v>1020290</v>
      </c>
      <c r="C32" s="2" t="s">
        <v>19</v>
      </c>
      <c r="D32" s="4" t="s">
        <v>66</v>
      </c>
      <c r="E32" s="4" t="s">
        <v>33</v>
      </c>
      <c r="F32" s="5">
        <v>42877</v>
      </c>
      <c r="G32" s="5">
        <v>44339</v>
      </c>
      <c r="H32" s="5">
        <v>43883</v>
      </c>
      <c r="I32" s="6"/>
    </row>
    <row r="33" spans="1:9" x14ac:dyDescent="0.3">
      <c r="A33" s="2">
        <v>2</v>
      </c>
      <c r="B33" s="3">
        <v>1020291</v>
      </c>
      <c r="C33" s="2" t="s">
        <v>39</v>
      </c>
      <c r="D33" s="4" t="s">
        <v>67</v>
      </c>
      <c r="E33" s="4" t="s">
        <v>33</v>
      </c>
      <c r="F33" s="5">
        <v>42877</v>
      </c>
      <c r="G33" s="5">
        <v>43974</v>
      </c>
      <c r="H33" s="5">
        <v>43883</v>
      </c>
      <c r="I33" s="6"/>
    </row>
    <row r="34" spans="1:9" x14ac:dyDescent="0.3">
      <c r="A34" s="2">
        <v>2</v>
      </c>
      <c r="B34" s="3">
        <v>1020292</v>
      </c>
      <c r="C34" s="2" t="s">
        <v>19</v>
      </c>
      <c r="D34" s="4" t="s">
        <v>68</v>
      </c>
      <c r="E34" s="4" t="s">
        <v>33</v>
      </c>
      <c r="F34" s="5">
        <v>42877</v>
      </c>
      <c r="G34" s="5">
        <v>44339</v>
      </c>
      <c r="H34" s="5">
        <v>43883</v>
      </c>
      <c r="I34" s="6"/>
    </row>
    <row r="35" spans="1:9" x14ac:dyDescent="0.3">
      <c r="A35" s="2">
        <v>2</v>
      </c>
      <c r="B35" s="3">
        <v>1020296</v>
      </c>
      <c r="C35" s="2" t="s">
        <v>48</v>
      </c>
      <c r="D35" s="4" t="s">
        <v>69</v>
      </c>
      <c r="E35" s="4" t="s">
        <v>33</v>
      </c>
      <c r="F35" s="5">
        <v>42877</v>
      </c>
      <c r="G35" s="5">
        <v>43974</v>
      </c>
      <c r="H35" s="5">
        <v>43883</v>
      </c>
      <c r="I35" s="6"/>
    </row>
    <row r="36" spans="1:9" x14ac:dyDescent="0.3">
      <c r="A36" s="2">
        <v>2</v>
      </c>
      <c r="B36" s="3">
        <v>1020299</v>
      </c>
      <c r="C36" s="2" t="s">
        <v>70</v>
      </c>
      <c r="D36" s="4" t="s">
        <v>71</v>
      </c>
      <c r="E36" s="4" t="s">
        <v>72</v>
      </c>
      <c r="F36" s="5">
        <v>42909</v>
      </c>
      <c r="G36" s="5">
        <v>44006</v>
      </c>
      <c r="H36" s="5">
        <v>43913</v>
      </c>
      <c r="I36" s="6"/>
    </row>
    <row r="37" spans="1:9" x14ac:dyDescent="0.3">
      <c r="A37" s="2">
        <v>2</v>
      </c>
      <c r="B37" s="3">
        <v>1020301</v>
      </c>
      <c r="C37" s="2" t="s">
        <v>73</v>
      </c>
      <c r="D37" s="4" t="s">
        <v>74</v>
      </c>
      <c r="E37" s="4" t="s">
        <v>75</v>
      </c>
      <c r="F37" s="5">
        <v>42913</v>
      </c>
      <c r="G37" s="5">
        <v>44375</v>
      </c>
      <c r="H37" s="5">
        <v>43917</v>
      </c>
      <c r="I37" s="6"/>
    </row>
    <row r="38" spans="1:9" x14ac:dyDescent="0.3">
      <c r="A38" s="2">
        <v>2</v>
      </c>
      <c r="B38" s="3">
        <v>1020316</v>
      </c>
      <c r="C38" s="2" t="s">
        <v>16</v>
      </c>
      <c r="D38" s="4" t="s">
        <v>76</v>
      </c>
      <c r="E38" s="4" t="s">
        <v>41</v>
      </c>
      <c r="F38" s="5">
        <v>43507</v>
      </c>
      <c r="G38" s="5">
        <v>44419</v>
      </c>
      <c r="H38" s="5">
        <v>44146</v>
      </c>
      <c r="I38" s="6"/>
    </row>
    <row r="39" spans="1:9" x14ac:dyDescent="0.3">
      <c r="A39" s="2">
        <v>2</v>
      </c>
      <c r="B39" s="3">
        <v>1020317</v>
      </c>
      <c r="C39" s="2" t="s">
        <v>16</v>
      </c>
      <c r="D39" s="4" t="s">
        <v>77</v>
      </c>
      <c r="E39" s="4" t="s">
        <v>41</v>
      </c>
      <c r="F39" s="5">
        <v>43507</v>
      </c>
      <c r="G39" s="5">
        <v>44419</v>
      </c>
      <c r="H39" s="5">
        <v>44146</v>
      </c>
      <c r="I39" s="6"/>
    </row>
    <row r="40" spans="1:9" x14ac:dyDescent="0.3">
      <c r="A40" s="2">
        <v>2</v>
      </c>
      <c r="B40" s="3">
        <v>1020318</v>
      </c>
      <c r="C40" s="2" t="s">
        <v>16</v>
      </c>
      <c r="D40" s="4" t="s">
        <v>78</v>
      </c>
      <c r="E40" s="4" t="s">
        <v>41</v>
      </c>
      <c r="F40" s="5">
        <v>43507</v>
      </c>
      <c r="G40" s="5">
        <v>44419</v>
      </c>
      <c r="H40" s="5">
        <v>44146</v>
      </c>
      <c r="I40" s="6"/>
    </row>
    <row r="41" spans="1:9" x14ac:dyDescent="0.3">
      <c r="A41" s="2">
        <v>2</v>
      </c>
      <c r="B41" s="3">
        <v>1020319</v>
      </c>
      <c r="C41" s="2" t="s">
        <v>79</v>
      </c>
      <c r="D41" s="4" t="s">
        <v>80</v>
      </c>
      <c r="E41" s="4" t="s">
        <v>33</v>
      </c>
      <c r="F41" s="5">
        <v>43507</v>
      </c>
      <c r="G41" s="5">
        <v>44238</v>
      </c>
      <c r="H41" s="5">
        <v>44146</v>
      </c>
      <c r="I41" s="6"/>
    </row>
    <row r="42" spans="1:9" x14ac:dyDescent="0.3">
      <c r="A42" s="2">
        <v>2</v>
      </c>
      <c r="B42" s="3">
        <v>1020321</v>
      </c>
      <c r="C42" s="2" t="s">
        <v>19</v>
      </c>
      <c r="D42" s="4" t="s">
        <v>81</v>
      </c>
      <c r="E42" s="4" t="s">
        <v>41</v>
      </c>
      <c r="F42" s="5">
        <v>43535</v>
      </c>
      <c r="G42" s="5">
        <v>44085</v>
      </c>
      <c r="H42" s="5">
        <v>43993</v>
      </c>
      <c r="I42" s="6"/>
    </row>
    <row r="43" spans="1:9" x14ac:dyDescent="0.3">
      <c r="A43" s="2">
        <v>2</v>
      </c>
      <c r="B43" s="3">
        <v>1020322</v>
      </c>
      <c r="C43" s="2" t="s">
        <v>19</v>
      </c>
      <c r="D43" s="4" t="s">
        <v>82</v>
      </c>
      <c r="E43" s="4" t="s">
        <v>41</v>
      </c>
      <c r="F43" s="5">
        <v>43535</v>
      </c>
      <c r="G43" s="5">
        <v>44085</v>
      </c>
      <c r="H43" s="5">
        <v>43993</v>
      </c>
      <c r="I43" s="6"/>
    </row>
    <row r="44" spans="1:9" x14ac:dyDescent="0.3">
      <c r="A44" s="2">
        <v>2</v>
      </c>
      <c r="B44" s="3">
        <v>1020323</v>
      </c>
      <c r="C44" s="2" t="s">
        <v>16</v>
      </c>
      <c r="D44" s="4" t="s">
        <v>83</v>
      </c>
      <c r="E44" s="4" t="s">
        <v>72</v>
      </c>
      <c r="F44" s="5">
        <v>43535</v>
      </c>
      <c r="G44" s="5">
        <v>44266</v>
      </c>
      <c r="H44" s="5">
        <v>44176</v>
      </c>
      <c r="I44" s="6"/>
    </row>
    <row r="45" spans="1:9" x14ac:dyDescent="0.3">
      <c r="A45" s="2">
        <v>2</v>
      </c>
      <c r="B45" s="3">
        <v>1020324</v>
      </c>
      <c r="C45" s="2" t="s">
        <v>30</v>
      </c>
      <c r="D45" s="4" t="s">
        <v>84</v>
      </c>
      <c r="E45" s="4" t="s">
        <v>55</v>
      </c>
      <c r="F45" s="5">
        <v>43535</v>
      </c>
      <c r="G45" s="5">
        <v>44085</v>
      </c>
      <c r="H45" s="5">
        <v>43993</v>
      </c>
      <c r="I45" s="6"/>
    </row>
    <row r="46" spans="1:9" x14ac:dyDescent="0.3">
      <c r="A46" s="2">
        <v>2</v>
      </c>
      <c r="B46" s="3">
        <v>1020325</v>
      </c>
      <c r="C46" s="2" t="s">
        <v>39</v>
      </c>
      <c r="D46" s="4" t="s">
        <v>85</v>
      </c>
      <c r="E46" s="4" t="s">
        <v>33</v>
      </c>
      <c r="F46" s="5">
        <v>43623</v>
      </c>
      <c r="G46" s="5">
        <v>43989</v>
      </c>
      <c r="H46" s="5">
        <v>43897</v>
      </c>
      <c r="I46" s="6"/>
    </row>
    <row r="47" spans="1:9" x14ac:dyDescent="0.3">
      <c r="A47" s="2">
        <v>2</v>
      </c>
      <c r="B47" s="3">
        <v>1020326</v>
      </c>
      <c r="C47" s="2" t="s">
        <v>39</v>
      </c>
      <c r="D47" s="4" t="s">
        <v>86</v>
      </c>
      <c r="E47" s="4" t="s">
        <v>41</v>
      </c>
      <c r="F47" s="5">
        <v>43601</v>
      </c>
      <c r="G47" s="5">
        <v>43967</v>
      </c>
      <c r="H47" s="5">
        <v>43877</v>
      </c>
      <c r="I47" s="6"/>
    </row>
    <row r="48" spans="1:9" ht="24" x14ac:dyDescent="0.3">
      <c r="A48" s="2">
        <v>2</v>
      </c>
      <c r="B48" s="3">
        <v>1020327</v>
      </c>
      <c r="C48" s="2" t="s">
        <v>39</v>
      </c>
      <c r="D48" s="4" t="s">
        <v>87</v>
      </c>
      <c r="E48" s="4" t="s">
        <v>41</v>
      </c>
      <c r="F48" s="5">
        <v>43627</v>
      </c>
      <c r="G48" s="5">
        <v>43993</v>
      </c>
      <c r="H48" s="5">
        <v>43901</v>
      </c>
      <c r="I48" s="6"/>
    </row>
    <row r="49" spans="1:9" ht="24" x14ac:dyDescent="0.3">
      <c r="A49" s="2">
        <v>2</v>
      </c>
      <c r="B49" s="3">
        <v>1020328</v>
      </c>
      <c r="C49" s="2" t="s">
        <v>39</v>
      </c>
      <c r="D49" s="4" t="s">
        <v>88</v>
      </c>
      <c r="E49" s="4" t="s">
        <v>89</v>
      </c>
      <c r="F49" s="5">
        <v>43623</v>
      </c>
      <c r="G49" s="5">
        <v>43989</v>
      </c>
      <c r="H49" s="5">
        <v>43897</v>
      </c>
      <c r="I49" s="6"/>
    </row>
    <row r="50" spans="1:9" x14ac:dyDescent="0.3">
      <c r="A50" s="2">
        <v>2</v>
      </c>
      <c r="B50" s="3">
        <v>1020329</v>
      </c>
      <c r="C50" s="2" t="s">
        <v>16</v>
      </c>
      <c r="D50" s="4" t="s">
        <v>90</v>
      </c>
      <c r="E50" s="4" t="s">
        <v>33</v>
      </c>
      <c r="F50" s="5">
        <v>43686</v>
      </c>
      <c r="G50" s="5">
        <v>44236</v>
      </c>
      <c r="H50" s="5">
        <v>43960</v>
      </c>
      <c r="I50" s="5">
        <v>44144</v>
      </c>
    </row>
    <row r="51" spans="1:9" x14ac:dyDescent="0.3">
      <c r="A51" s="2">
        <v>2</v>
      </c>
      <c r="B51" s="3">
        <v>1020332</v>
      </c>
      <c r="C51" s="2" t="s">
        <v>70</v>
      </c>
      <c r="D51" s="4" t="s">
        <v>91</v>
      </c>
      <c r="E51" s="4" t="s">
        <v>33</v>
      </c>
      <c r="F51" s="5">
        <v>43800</v>
      </c>
      <c r="G51" s="5">
        <v>44166</v>
      </c>
      <c r="H51" s="5">
        <v>44075</v>
      </c>
      <c r="I51" s="6"/>
    </row>
    <row r="52" spans="1:9" x14ac:dyDescent="0.3">
      <c r="A52" s="2">
        <v>2</v>
      </c>
      <c r="B52" s="3">
        <v>1020334</v>
      </c>
      <c r="C52" s="2" t="s">
        <v>16</v>
      </c>
      <c r="D52" s="4" t="s">
        <v>92</v>
      </c>
      <c r="E52" s="4" t="s">
        <v>41</v>
      </c>
      <c r="F52" s="5">
        <v>43831</v>
      </c>
      <c r="G52" s="5">
        <v>44197</v>
      </c>
      <c r="H52" s="5">
        <v>44105</v>
      </c>
      <c r="I52" s="6"/>
    </row>
    <row r="53" spans="1:9" x14ac:dyDescent="0.3">
      <c r="A53" s="2">
        <v>2</v>
      </c>
      <c r="B53" s="3">
        <v>1020335</v>
      </c>
      <c r="C53" s="2" t="s">
        <v>19</v>
      </c>
      <c r="D53" s="4" t="s">
        <v>93</v>
      </c>
      <c r="E53" s="4" t="s">
        <v>72</v>
      </c>
      <c r="F53" s="5">
        <v>43831</v>
      </c>
      <c r="G53" s="5">
        <v>44197</v>
      </c>
      <c r="H53" s="5">
        <v>44105</v>
      </c>
      <c r="I53" s="6"/>
    </row>
    <row r="54" spans="1:9" x14ac:dyDescent="0.3">
      <c r="A54" s="2">
        <v>2</v>
      </c>
      <c r="B54" s="3">
        <v>1020336</v>
      </c>
      <c r="C54" s="2" t="s">
        <v>94</v>
      </c>
      <c r="D54" s="4" t="s">
        <v>95</v>
      </c>
      <c r="E54" s="4" t="s">
        <v>33</v>
      </c>
      <c r="F54" s="5">
        <v>43831</v>
      </c>
      <c r="G54" s="5">
        <v>44197</v>
      </c>
      <c r="H54" s="5">
        <v>44105</v>
      </c>
      <c r="I54" s="6"/>
    </row>
    <row r="55" spans="1:9" x14ac:dyDescent="0.3">
      <c r="A55" s="2">
        <v>2</v>
      </c>
      <c r="B55" s="3">
        <v>1020337</v>
      </c>
      <c r="C55" s="2" t="s">
        <v>39</v>
      </c>
      <c r="D55" s="4" t="s">
        <v>96</v>
      </c>
      <c r="E55" s="4" t="s">
        <v>33</v>
      </c>
      <c r="F55" s="5">
        <v>43831</v>
      </c>
      <c r="G55" s="5">
        <v>44197</v>
      </c>
      <c r="H55" s="5">
        <v>44105</v>
      </c>
      <c r="I55" s="6"/>
    </row>
    <row r="56" spans="1:9" x14ac:dyDescent="0.3">
      <c r="A56" s="2">
        <v>2</v>
      </c>
      <c r="B56" s="3">
        <v>1020338</v>
      </c>
      <c r="C56" s="2" t="s">
        <v>39</v>
      </c>
      <c r="D56" s="4" t="s">
        <v>97</v>
      </c>
      <c r="E56" s="4" t="s">
        <v>33</v>
      </c>
      <c r="F56" s="5">
        <v>43831</v>
      </c>
      <c r="G56" s="5">
        <v>44197</v>
      </c>
      <c r="H56" s="5">
        <v>44105</v>
      </c>
      <c r="I56" s="6"/>
    </row>
    <row r="57" spans="1:9" x14ac:dyDescent="0.3">
      <c r="A57" s="2">
        <v>2</v>
      </c>
      <c r="B57" s="3">
        <v>1020339</v>
      </c>
      <c r="C57" s="2" t="s">
        <v>53</v>
      </c>
      <c r="D57" s="4" t="s">
        <v>98</v>
      </c>
      <c r="E57" s="4" t="s">
        <v>99</v>
      </c>
      <c r="F57" s="5">
        <v>43831</v>
      </c>
      <c r="G57" s="5">
        <v>44197</v>
      </c>
      <c r="H57" s="5">
        <v>44105</v>
      </c>
      <c r="I57" s="6"/>
    </row>
    <row r="58" spans="1:9" x14ac:dyDescent="0.3">
      <c r="A58" s="2">
        <v>2</v>
      </c>
      <c r="B58" s="3">
        <v>1020340</v>
      </c>
      <c r="C58" s="2" t="s">
        <v>9</v>
      </c>
      <c r="D58" s="4" t="s">
        <v>100</v>
      </c>
      <c r="E58" s="4" t="s">
        <v>101</v>
      </c>
      <c r="F58" s="5">
        <v>43831</v>
      </c>
      <c r="G58" s="5">
        <v>44197</v>
      </c>
      <c r="H58" s="5">
        <v>44105</v>
      </c>
      <c r="I58" s="6"/>
    </row>
    <row r="59" spans="1:9" x14ac:dyDescent="0.3">
      <c r="A59" s="2">
        <v>2</v>
      </c>
      <c r="B59" s="3">
        <v>1020341</v>
      </c>
      <c r="C59" s="2" t="s">
        <v>16</v>
      </c>
      <c r="D59" s="4" t="s">
        <v>102</v>
      </c>
      <c r="E59" s="4" t="s">
        <v>103</v>
      </c>
      <c r="F59" s="5">
        <v>43831</v>
      </c>
      <c r="G59" s="5">
        <v>44197</v>
      </c>
      <c r="H59" s="5">
        <v>44105</v>
      </c>
      <c r="I59" s="6"/>
    </row>
    <row r="60" spans="1:9" x14ac:dyDescent="0.3">
      <c r="A60" s="2">
        <v>2</v>
      </c>
      <c r="B60" s="3">
        <v>1020342</v>
      </c>
      <c r="C60" s="2" t="s">
        <v>9</v>
      </c>
      <c r="D60" s="4" t="s">
        <v>104</v>
      </c>
      <c r="E60" s="4" t="s">
        <v>105</v>
      </c>
      <c r="F60" s="5">
        <v>43831</v>
      </c>
      <c r="G60" s="5">
        <v>44197</v>
      </c>
      <c r="H60" s="5">
        <v>44105</v>
      </c>
      <c r="I60" s="6"/>
    </row>
    <row r="61" spans="1:9" x14ac:dyDescent="0.3">
      <c r="A61" s="2">
        <v>2</v>
      </c>
      <c r="B61" s="3">
        <v>1020343</v>
      </c>
      <c r="C61" s="2" t="s">
        <v>16</v>
      </c>
      <c r="D61" s="4" t="s">
        <v>106</v>
      </c>
      <c r="E61" s="4" t="s">
        <v>107</v>
      </c>
      <c r="F61" s="5">
        <v>43831</v>
      </c>
      <c r="G61" s="5">
        <v>44197</v>
      </c>
      <c r="H61" s="5">
        <v>44105</v>
      </c>
      <c r="I61" s="6"/>
    </row>
    <row r="62" spans="1:9" x14ac:dyDescent="0.3">
      <c r="A62" s="2">
        <v>2</v>
      </c>
      <c r="B62" s="3">
        <v>1020196</v>
      </c>
      <c r="C62" s="2" t="s">
        <v>59</v>
      </c>
      <c r="D62" s="4" t="s">
        <v>108</v>
      </c>
      <c r="E62" s="4" t="s">
        <v>109</v>
      </c>
      <c r="F62" s="5">
        <v>41253</v>
      </c>
      <c r="G62" s="5">
        <v>43922</v>
      </c>
      <c r="H62" s="5">
        <v>44114</v>
      </c>
      <c r="I62" s="6"/>
    </row>
    <row r="63" spans="1:9" x14ac:dyDescent="0.3">
      <c r="A63" s="2">
        <v>2</v>
      </c>
      <c r="B63" s="3">
        <v>1020344</v>
      </c>
      <c r="C63" s="2" t="s">
        <v>19</v>
      </c>
      <c r="D63" s="4" t="s">
        <v>110</v>
      </c>
      <c r="E63" s="4" t="s">
        <v>107</v>
      </c>
      <c r="F63" s="5">
        <v>44197</v>
      </c>
      <c r="G63" s="5">
        <v>43831</v>
      </c>
      <c r="H63" s="5">
        <v>44105</v>
      </c>
      <c r="I63" s="6"/>
    </row>
    <row r="64" spans="1:9" x14ac:dyDescent="0.3">
      <c r="A64" s="2">
        <v>3</v>
      </c>
      <c r="B64" s="3">
        <v>1030214</v>
      </c>
      <c r="C64" s="2" t="s">
        <v>9</v>
      </c>
      <c r="D64" s="4" t="s">
        <v>111</v>
      </c>
      <c r="E64" s="4" t="s">
        <v>112</v>
      </c>
      <c r="F64" s="5">
        <v>42209</v>
      </c>
      <c r="G64" s="5">
        <v>44401</v>
      </c>
      <c r="H64" s="5">
        <v>44067</v>
      </c>
      <c r="I64" s="6"/>
    </row>
    <row r="65" spans="1:9" x14ac:dyDescent="0.3">
      <c r="A65" s="2">
        <v>3</v>
      </c>
      <c r="B65" s="3">
        <v>1030215</v>
      </c>
      <c r="C65" s="2" t="s">
        <v>9</v>
      </c>
      <c r="D65" s="4" t="s">
        <v>113</v>
      </c>
      <c r="E65" s="4" t="s">
        <v>114</v>
      </c>
      <c r="F65" s="5">
        <v>42209</v>
      </c>
      <c r="G65" s="5">
        <v>44401</v>
      </c>
      <c r="H65" s="5">
        <v>44067</v>
      </c>
      <c r="I65" s="6"/>
    </row>
    <row r="66" spans="1:9" x14ac:dyDescent="0.3">
      <c r="A66" s="2">
        <v>3</v>
      </c>
      <c r="B66" s="3">
        <v>1030216</v>
      </c>
      <c r="C66" s="2" t="s">
        <v>9</v>
      </c>
      <c r="D66" s="4" t="s">
        <v>115</v>
      </c>
      <c r="E66" s="4" t="s">
        <v>116</v>
      </c>
      <c r="F66" s="5">
        <v>42209</v>
      </c>
      <c r="G66" s="5">
        <v>44401</v>
      </c>
      <c r="H66" s="5">
        <v>44067</v>
      </c>
      <c r="I66" s="6"/>
    </row>
    <row r="67" spans="1:9" ht="24" x14ac:dyDescent="0.3">
      <c r="A67" s="2">
        <v>3</v>
      </c>
      <c r="B67" s="3">
        <v>1030223</v>
      </c>
      <c r="C67" s="2" t="s">
        <v>70</v>
      </c>
      <c r="D67" s="4" t="s">
        <v>117</v>
      </c>
      <c r="E67" s="4" t="s">
        <v>118</v>
      </c>
      <c r="F67" s="5">
        <v>42241</v>
      </c>
      <c r="G67" s="5">
        <v>44434</v>
      </c>
      <c r="H67" s="5">
        <v>43976</v>
      </c>
      <c r="I67" s="6"/>
    </row>
    <row r="68" spans="1:9" x14ac:dyDescent="0.3">
      <c r="A68" s="2">
        <v>3</v>
      </c>
      <c r="B68" s="3">
        <v>1030239</v>
      </c>
      <c r="C68" s="2" t="s">
        <v>9</v>
      </c>
      <c r="D68" s="4" t="s">
        <v>119</v>
      </c>
      <c r="E68" s="4" t="s">
        <v>120</v>
      </c>
      <c r="F68" s="5">
        <v>42347</v>
      </c>
      <c r="G68" s="5">
        <v>44540</v>
      </c>
      <c r="H68" s="5">
        <v>43839</v>
      </c>
      <c r="I68" s="6"/>
    </row>
    <row r="69" spans="1:9" x14ac:dyDescent="0.3">
      <c r="A69" s="2">
        <v>3</v>
      </c>
      <c r="B69" s="3">
        <v>1030240</v>
      </c>
      <c r="C69" s="2" t="s">
        <v>9</v>
      </c>
      <c r="D69" s="4" t="s">
        <v>121</v>
      </c>
      <c r="E69" s="4" t="s">
        <v>122</v>
      </c>
      <c r="F69" s="5">
        <v>42347</v>
      </c>
      <c r="G69" s="5">
        <v>44540</v>
      </c>
      <c r="H69" s="5">
        <v>43839</v>
      </c>
      <c r="I69" s="6"/>
    </row>
    <row r="70" spans="1:9" x14ac:dyDescent="0.3">
      <c r="A70" s="2">
        <v>3</v>
      </c>
      <c r="B70" s="3">
        <v>1030242</v>
      </c>
      <c r="C70" s="2" t="s">
        <v>16</v>
      </c>
      <c r="D70" s="4" t="s">
        <v>123</v>
      </c>
      <c r="E70" s="4" t="s">
        <v>18</v>
      </c>
      <c r="F70" s="5">
        <v>42393</v>
      </c>
      <c r="G70" s="5">
        <v>44221</v>
      </c>
      <c r="H70" s="9">
        <v>43885</v>
      </c>
      <c r="I70" s="6"/>
    </row>
    <row r="71" spans="1:9" x14ac:dyDescent="0.3">
      <c r="A71" s="2">
        <v>3</v>
      </c>
      <c r="B71" s="3">
        <v>1030245</v>
      </c>
      <c r="C71" s="2" t="s">
        <v>16</v>
      </c>
      <c r="D71" s="4" t="s">
        <v>124</v>
      </c>
      <c r="E71" s="4" t="s">
        <v>125</v>
      </c>
      <c r="F71" s="5">
        <v>42393</v>
      </c>
      <c r="G71" s="5">
        <v>44221</v>
      </c>
      <c r="H71" s="9">
        <v>43945</v>
      </c>
      <c r="I71" s="6"/>
    </row>
    <row r="72" spans="1:9" x14ac:dyDescent="0.3">
      <c r="A72" s="2">
        <v>3</v>
      </c>
      <c r="B72" s="3">
        <v>1030246</v>
      </c>
      <c r="C72" s="2" t="s">
        <v>16</v>
      </c>
      <c r="D72" s="4" t="s">
        <v>126</v>
      </c>
      <c r="E72" s="4" t="s">
        <v>125</v>
      </c>
      <c r="F72" s="5">
        <v>42393</v>
      </c>
      <c r="G72" s="5">
        <v>44221</v>
      </c>
      <c r="H72" s="5">
        <v>43945</v>
      </c>
      <c r="I72" s="6"/>
    </row>
    <row r="73" spans="1:9" x14ac:dyDescent="0.3">
      <c r="A73" s="2">
        <v>3</v>
      </c>
      <c r="B73" s="3">
        <v>1030253</v>
      </c>
      <c r="C73" s="2" t="s">
        <v>19</v>
      </c>
      <c r="D73" s="4" t="s">
        <v>127</v>
      </c>
      <c r="E73" s="4" t="s">
        <v>128</v>
      </c>
      <c r="F73" s="5">
        <v>42461</v>
      </c>
      <c r="G73" s="5">
        <v>44288</v>
      </c>
      <c r="H73" s="5">
        <v>43983</v>
      </c>
      <c r="I73" s="6"/>
    </row>
    <row r="74" spans="1:9" x14ac:dyDescent="0.3">
      <c r="A74" s="2">
        <v>3</v>
      </c>
      <c r="B74" s="3">
        <v>1030264</v>
      </c>
      <c r="C74" s="2" t="s">
        <v>70</v>
      </c>
      <c r="D74" s="4" t="s">
        <v>129</v>
      </c>
      <c r="E74" s="4" t="s">
        <v>26</v>
      </c>
      <c r="F74" s="5">
        <v>42856</v>
      </c>
      <c r="G74" s="5">
        <v>43952</v>
      </c>
      <c r="H74" s="9">
        <v>43862</v>
      </c>
      <c r="I74" s="6"/>
    </row>
    <row r="75" spans="1:9" x14ac:dyDescent="0.3">
      <c r="A75" s="2">
        <v>3</v>
      </c>
      <c r="B75" s="3">
        <v>1030266</v>
      </c>
      <c r="C75" s="2" t="s">
        <v>16</v>
      </c>
      <c r="D75" s="4" t="s">
        <v>130</v>
      </c>
      <c r="E75" s="4" t="s">
        <v>125</v>
      </c>
      <c r="F75" s="5">
        <v>42856</v>
      </c>
      <c r="G75" s="5">
        <v>44683</v>
      </c>
      <c r="H75" s="5">
        <v>44013</v>
      </c>
      <c r="I75" s="6"/>
    </row>
    <row r="76" spans="1:9" x14ac:dyDescent="0.3">
      <c r="A76" s="2">
        <v>3</v>
      </c>
      <c r="B76" s="3">
        <v>1030267</v>
      </c>
      <c r="C76" s="2" t="s">
        <v>16</v>
      </c>
      <c r="D76" s="4" t="s">
        <v>131</v>
      </c>
      <c r="E76" s="4" t="s">
        <v>125</v>
      </c>
      <c r="F76" s="5">
        <v>42856</v>
      </c>
      <c r="G76" s="5">
        <v>44319</v>
      </c>
      <c r="H76" s="5">
        <v>43862</v>
      </c>
      <c r="I76" s="6"/>
    </row>
    <row r="77" spans="1:9" x14ac:dyDescent="0.3">
      <c r="A77" s="2">
        <v>3</v>
      </c>
      <c r="B77" s="3">
        <v>1030268</v>
      </c>
      <c r="C77" s="2" t="s">
        <v>16</v>
      </c>
      <c r="D77" s="4" t="s">
        <v>132</v>
      </c>
      <c r="E77" s="4" t="s">
        <v>125</v>
      </c>
      <c r="F77" s="5">
        <v>42856</v>
      </c>
      <c r="G77" s="5">
        <v>44684</v>
      </c>
      <c r="H77" s="5">
        <v>44013</v>
      </c>
      <c r="I77" s="6"/>
    </row>
    <row r="78" spans="1:9" x14ac:dyDescent="0.3">
      <c r="A78" s="2">
        <v>3</v>
      </c>
      <c r="B78" s="3">
        <v>1030269</v>
      </c>
      <c r="C78" s="2" t="s">
        <v>16</v>
      </c>
      <c r="D78" s="4" t="s">
        <v>133</v>
      </c>
      <c r="E78" s="4" t="s">
        <v>134</v>
      </c>
      <c r="F78" s="5">
        <v>42856</v>
      </c>
      <c r="G78" s="5">
        <v>43952</v>
      </c>
      <c r="H78" s="5">
        <v>43862</v>
      </c>
      <c r="I78" s="6"/>
    </row>
    <row r="79" spans="1:9" x14ac:dyDescent="0.3">
      <c r="A79" s="2">
        <v>3</v>
      </c>
      <c r="B79" s="3">
        <v>1030270</v>
      </c>
      <c r="C79" s="2" t="s">
        <v>9</v>
      </c>
      <c r="D79" s="4" t="s">
        <v>135</v>
      </c>
      <c r="E79" s="4" t="s">
        <v>136</v>
      </c>
      <c r="F79" s="5">
        <v>42907</v>
      </c>
      <c r="G79" s="5">
        <v>44370</v>
      </c>
      <c r="H79" s="5">
        <v>43911</v>
      </c>
      <c r="I79" s="6"/>
    </row>
    <row r="80" spans="1:9" x14ac:dyDescent="0.3">
      <c r="A80" s="2">
        <v>3</v>
      </c>
      <c r="B80" s="3">
        <v>1030273</v>
      </c>
      <c r="C80" s="2" t="s">
        <v>19</v>
      </c>
      <c r="D80" s="4" t="s">
        <v>137</v>
      </c>
      <c r="E80" s="4" t="s">
        <v>134</v>
      </c>
      <c r="F80" s="5">
        <v>42916</v>
      </c>
      <c r="G80" s="5">
        <v>44379</v>
      </c>
      <c r="H80" s="9">
        <v>43951</v>
      </c>
      <c r="I80" s="6"/>
    </row>
    <row r="81" spans="1:9" x14ac:dyDescent="0.3">
      <c r="A81" s="2">
        <v>3</v>
      </c>
      <c r="B81" s="3">
        <v>1030274</v>
      </c>
      <c r="C81" s="2" t="s">
        <v>19</v>
      </c>
      <c r="D81" s="4" t="s">
        <v>138</v>
      </c>
      <c r="E81" s="4" t="s">
        <v>134</v>
      </c>
      <c r="F81" s="5">
        <v>42916</v>
      </c>
      <c r="G81" s="5">
        <v>44379</v>
      </c>
      <c r="H81" s="9">
        <v>43951</v>
      </c>
      <c r="I81" s="6"/>
    </row>
    <row r="82" spans="1:9" x14ac:dyDescent="0.3">
      <c r="A82" s="2">
        <v>3</v>
      </c>
      <c r="B82" s="3">
        <v>1030287</v>
      </c>
      <c r="C82" s="2" t="s">
        <v>53</v>
      </c>
      <c r="D82" s="4" t="s">
        <v>139</v>
      </c>
      <c r="E82" s="4" t="s">
        <v>134</v>
      </c>
      <c r="F82" s="5">
        <v>43070</v>
      </c>
      <c r="G82" s="5">
        <v>43983</v>
      </c>
      <c r="H82" s="5">
        <v>43891</v>
      </c>
      <c r="I82" s="6"/>
    </row>
    <row r="83" spans="1:9" x14ac:dyDescent="0.3">
      <c r="A83" s="2">
        <v>3</v>
      </c>
      <c r="B83" s="3">
        <v>1030290</v>
      </c>
      <c r="C83" s="2" t="s">
        <v>45</v>
      </c>
      <c r="D83" s="4" t="s">
        <v>140</v>
      </c>
      <c r="E83" s="4" t="s">
        <v>141</v>
      </c>
      <c r="F83" s="5">
        <v>43101</v>
      </c>
      <c r="G83" s="5">
        <v>44013</v>
      </c>
      <c r="H83" s="5">
        <v>43891</v>
      </c>
      <c r="I83" s="6"/>
    </row>
    <row r="84" spans="1:9" x14ac:dyDescent="0.3">
      <c r="A84" s="2">
        <v>3</v>
      </c>
      <c r="B84" s="3">
        <v>1030292</v>
      </c>
      <c r="C84" s="2" t="s">
        <v>30</v>
      </c>
      <c r="D84" s="4" t="s">
        <v>142</v>
      </c>
      <c r="E84" s="4" t="s">
        <v>136</v>
      </c>
      <c r="F84" s="5">
        <v>43150</v>
      </c>
      <c r="G84" s="5">
        <v>44062</v>
      </c>
      <c r="H84" s="5">
        <v>43970</v>
      </c>
      <c r="I84" s="6"/>
    </row>
    <row r="85" spans="1:9" ht="24" x14ac:dyDescent="0.3">
      <c r="A85" s="2">
        <v>3</v>
      </c>
      <c r="B85" s="3">
        <v>1030304</v>
      </c>
      <c r="C85" s="2" t="s">
        <v>39</v>
      </c>
      <c r="D85" s="4" t="s">
        <v>143</v>
      </c>
      <c r="E85" s="4" t="s">
        <v>21</v>
      </c>
      <c r="F85" s="5">
        <v>43601</v>
      </c>
      <c r="G85" s="5">
        <v>43967</v>
      </c>
      <c r="H85" s="5">
        <v>43877</v>
      </c>
      <c r="I85" s="6"/>
    </row>
    <row r="86" spans="1:9" ht="24" x14ac:dyDescent="0.3">
      <c r="A86" s="2">
        <v>3</v>
      </c>
      <c r="B86" s="3">
        <v>1030305</v>
      </c>
      <c r="C86" s="2" t="s">
        <v>39</v>
      </c>
      <c r="D86" s="4" t="s">
        <v>144</v>
      </c>
      <c r="E86" s="4" t="s">
        <v>21</v>
      </c>
      <c r="F86" s="5">
        <v>43601</v>
      </c>
      <c r="G86" s="5">
        <v>43967</v>
      </c>
      <c r="H86" s="5">
        <v>43877</v>
      </c>
      <c r="I86" s="6"/>
    </row>
    <row r="87" spans="1:9" ht="24" x14ac:dyDescent="0.3">
      <c r="A87" s="2">
        <v>3</v>
      </c>
      <c r="B87" s="3">
        <v>1030306</v>
      </c>
      <c r="C87" s="2" t="s">
        <v>39</v>
      </c>
      <c r="D87" s="4" t="s">
        <v>145</v>
      </c>
      <c r="E87" s="4" t="s">
        <v>146</v>
      </c>
      <c r="F87" s="5">
        <v>43601</v>
      </c>
      <c r="G87" s="5">
        <v>44151</v>
      </c>
      <c r="H87" s="5">
        <v>43877</v>
      </c>
      <c r="I87" s="6"/>
    </row>
    <row r="88" spans="1:9" x14ac:dyDescent="0.3">
      <c r="A88" s="2">
        <v>3</v>
      </c>
      <c r="B88" s="3">
        <v>1030307</v>
      </c>
      <c r="C88" s="2" t="s">
        <v>39</v>
      </c>
      <c r="D88" s="4" t="s">
        <v>147</v>
      </c>
      <c r="E88" s="4" t="s">
        <v>134</v>
      </c>
      <c r="F88" s="5">
        <v>43601</v>
      </c>
      <c r="G88" s="5">
        <v>43967</v>
      </c>
      <c r="H88" s="5">
        <v>43877</v>
      </c>
      <c r="I88" s="6"/>
    </row>
    <row r="89" spans="1:9" x14ac:dyDescent="0.3">
      <c r="A89" s="2">
        <v>3</v>
      </c>
      <c r="B89" s="3">
        <v>1030308</v>
      </c>
      <c r="C89" s="2" t="s">
        <v>39</v>
      </c>
      <c r="D89" s="4" t="s">
        <v>148</v>
      </c>
      <c r="E89" s="4" t="s">
        <v>149</v>
      </c>
      <c r="F89" s="5">
        <v>43601</v>
      </c>
      <c r="G89" s="5">
        <v>43967</v>
      </c>
      <c r="H89" s="5">
        <v>43877</v>
      </c>
      <c r="I89" s="6"/>
    </row>
    <row r="90" spans="1:9" ht="24" x14ac:dyDescent="0.3">
      <c r="A90" s="2">
        <v>3</v>
      </c>
      <c r="B90" s="3">
        <v>1030310</v>
      </c>
      <c r="C90" s="2" t="s">
        <v>39</v>
      </c>
      <c r="D90" s="4" t="s">
        <v>150</v>
      </c>
      <c r="E90" s="4" t="s">
        <v>146</v>
      </c>
      <c r="F90" s="5">
        <v>43770</v>
      </c>
      <c r="G90" s="5">
        <v>44318</v>
      </c>
      <c r="H90" s="5">
        <v>44044</v>
      </c>
      <c r="I90" s="6"/>
    </row>
    <row r="91" spans="1:9" x14ac:dyDescent="0.3">
      <c r="A91" s="2">
        <v>3</v>
      </c>
      <c r="B91" s="3">
        <v>1030311</v>
      </c>
      <c r="C91" s="2" t="s">
        <v>70</v>
      </c>
      <c r="D91" s="4" t="s">
        <v>151</v>
      </c>
      <c r="E91" s="4" t="s">
        <v>118</v>
      </c>
      <c r="F91" s="5">
        <v>43770</v>
      </c>
      <c r="G91" s="5">
        <v>44137</v>
      </c>
      <c r="H91" s="5">
        <v>44044</v>
      </c>
      <c r="I91" s="6"/>
    </row>
    <row r="92" spans="1:9" x14ac:dyDescent="0.3">
      <c r="A92" s="2">
        <v>3</v>
      </c>
      <c r="B92" s="3">
        <v>1030313</v>
      </c>
      <c r="C92" s="2" t="s">
        <v>94</v>
      </c>
      <c r="D92" s="4" t="s">
        <v>152</v>
      </c>
      <c r="E92" s="4" t="s">
        <v>18</v>
      </c>
      <c r="F92" s="5">
        <v>43800</v>
      </c>
      <c r="G92" s="5">
        <v>44167</v>
      </c>
      <c r="H92" s="5">
        <v>44075</v>
      </c>
      <c r="I92" s="6"/>
    </row>
    <row r="93" spans="1:9" x14ac:dyDescent="0.3">
      <c r="A93" s="2">
        <v>3</v>
      </c>
      <c r="B93" s="3">
        <v>1030314</v>
      </c>
      <c r="C93" s="2" t="s">
        <v>19</v>
      </c>
      <c r="D93" s="4" t="s">
        <v>153</v>
      </c>
      <c r="E93" s="4" t="s">
        <v>134</v>
      </c>
      <c r="F93" s="5">
        <v>43800</v>
      </c>
      <c r="G93" s="5">
        <v>44167</v>
      </c>
      <c r="H93" s="5">
        <v>44075</v>
      </c>
      <c r="I93" s="6"/>
    </row>
    <row r="94" spans="1:9" x14ac:dyDescent="0.3">
      <c r="A94" s="2">
        <v>3</v>
      </c>
      <c r="B94" s="3">
        <v>1030315</v>
      </c>
      <c r="C94" s="2" t="s">
        <v>19</v>
      </c>
      <c r="D94" s="4" t="s">
        <v>154</v>
      </c>
      <c r="E94" s="4" t="s">
        <v>134</v>
      </c>
      <c r="F94" s="5">
        <v>43800</v>
      </c>
      <c r="G94" s="5">
        <v>44167</v>
      </c>
      <c r="H94" s="5">
        <v>44075</v>
      </c>
      <c r="I94" s="6"/>
    </row>
    <row r="95" spans="1:9" x14ac:dyDescent="0.3">
      <c r="A95" s="2">
        <v>3</v>
      </c>
      <c r="B95" s="3">
        <v>1030316</v>
      </c>
      <c r="C95" s="2" t="s">
        <v>19</v>
      </c>
      <c r="D95" s="4" t="s">
        <v>155</v>
      </c>
      <c r="E95" s="4" t="s">
        <v>41</v>
      </c>
      <c r="F95" s="5">
        <v>43800</v>
      </c>
      <c r="G95" s="5">
        <v>44167</v>
      </c>
      <c r="H95" s="5">
        <v>44075</v>
      </c>
      <c r="I95" s="6"/>
    </row>
    <row r="96" spans="1:9" x14ac:dyDescent="0.3">
      <c r="A96" s="2">
        <v>4</v>
      </c>
      <c r="B96" s="3">
        <v>1040223</v>
      </c>
      <c r="C96" s="2" t="s">
        <v>9</v>
      </c>
      <c r="D96" s="4" t="s">
        <v>156</v>
      </c>
      <c r="E96" s="4" t="s">
        <v>157</v>
      </c>
      <c r="F96" s="5">
        <v>42156</v>
      </c>
      <c r="G96" s="5">
        <v>44349</v>
      </c>
      <c r="H96" s="5">
        <v>44013</v>
      </c>
      <c r="I96" s="6"/>
    </row>
    <row r="97" spans="1:9" x14ac:dyDescent="0.3">
      <c r="A97" s="2">
        <v>4</v>
      </c>
      <c r="B97" s="3">
        <v>1040224</v>
      </c>
      <c r="C97" s="2" t="s">
        <v>9</v>
      </c>
      <c r="D97" s="4" t="s">
        <v>158</v>
      </c>
      <c r="E97" s="4" t="s">
        <v>159</v>
      </c>
      <c r="F97" s="5">
        <v>42156</v>
      </c>
      <c r="G97" s="5">
        <v>44349</v>
      </c>
      <c r="H97" s="5">
        <v>44013</v>
      </c>
      <c r="I97" s="6"/>
    </row>
    <row r="98" spans="1:9" x14ac:dyDescent="0.3">
      <c r="A98" s="2">
        <v>4</v>
      </c>
      <c r="B98" s="3">
        <v>1040239</v>
      </c>
      <c r="C98" s="2" t="s">
        <v>9</v>
      </c>
      <c r="D98" s="4" t="s">
        <v>160</v>
      </c>
      <c r="E98" s="4" t="s">
        <v>161</v>
      </c>
      <c r="F98" s="5">
        <v>42209</v>
      </c>
      <c r="G98" s="5">
        <v>44402</v>
      </c>
      <c r="H98" s="5">
        <v>44067</v>
      </c>
      <c r="I98" s="6"/>
    </row>
    <row r="99" spans="1:9" x14ac:dyDescent="0.3">
      <c r="A99" s="2">
        <v>4</v>
      </c>
      <c r="B99" s="3">
        <v>1040254</v>
      </c>
      <c r="C99" s="2" t="s">
        <v>9</v>
      </c>
      <c r="D99" s="4" t="s">
        <v>162</v>
      </c>
      <c r="E99" s="4" t="s">
        <v>163</v>
      </c>
      <c r="F99" s="5">
        <v>42347</v>
      </c>
      <c r="G99" s="5">
        <v>44540</v>
      </c>
      <c r="H99" s="5">
        <v>44083</v>
      </c>
      <c r="I99" s="6"/>
    </row>
    <row r="100" spans="1:9" x14ac:dyDescent="0.3">
      <c r="A100" s="2">
        <v>4</v>
      </c>
      <c r="B100" s="3">
        <v>1040263</v>
      </c>
      <c r="C100" s="2" t="s">
        <v>16</v>
      </c>
      <c r="D100" s="4" t="s">
        <v>164</v>
      </c>
      <c r="E100" s="4" t="s">
        <v>165</v>
      </c>
      <c r="F100" s="5">
        <v>42393</v>
      </c>
      <c r="G100" s="5">
        <v>44190</v>
      </c>
      <c r="H100" s="5">
        <v>43914</v>
      </c>
      <c r="I100" s="6"/>
    </row>
    <row r="101" spans="1:9" x14ac:dyDescent="0.3">
      <c r="A101" s="2">
        <v>4</v>
      </c>
      <c r="B101" s="3">
        <v>1040265</v>
      </c>
      <c r="C101" s="2" t="s">
        <v>16</v>
      </c>
      <c r="D101" s="4" t="s">
        <v>164</v>
      </c>
      <c r="E101" s="4" t="s">
        <v>165</v>
      </c>
      <c r="F101" s="5">
        <v>42393</v>
      </c>
      <c r="G101" s="5">
        <v>44190</v>
      </c>
      <c r="H101" s="5">
        <v>43914</v>
      </c>
      <c r="I101" s="6"/>
    </row>
    <row r="102" spans="1:9" x14ac:dyDescent="0.3">
      <c r="A102" s="2">
        <v>4</v>
      </c>
      <c r="B102" s="3">
        <v>1040276</v>
      </c>
      <c r="C102" s="2" t="s">
        <v>19</v>
      </c>
      <c r="D102" s="4" t="s">
        <v>166</v>
      </c>
      <c r="E102" s="4" t="s">
        <v>41</v>
      </c>
      <c r="F102" s="5">
        <v>42492</v>
      </c>
      <c r="G102" s="5">
        <v>43954</v>
      </c>
      <c r="H102" s="5">
        <v>43863</v>
      </c>
      <c r="I102" s="6"/>
    </row>
    <row r="103" spans="1:9" x14ac:dyDescent="0.3">
      <c r="A103" s="2">
        <v>4</v>
      </c>
      <c r="B103" s="3">
        <v>1040279</v>
      </c>
      <c r="C103" s="2" t="s">
        <v>9</v>
      </c>
      <c r="D103" s="4" t="s">
        <v>167</v>
      </c>
      <c r="E103" s="4" t="s">
        <v>168</v>
      </c>
      <c r="F103" s="5">
        <v>42489</v>
      </c>
      <c r="G103" s="5">
        <v>44680</v>
      </c>
      <c r="H103" s="5">
        <v>43859</v>
      </c>
      <c r="I103" s="6"/>
    </row>
    <row r="104" spans="1:9" x14ac:dyDescent="0.3">
      <c r="A104" s="2">
        <v>4</v>
      </c>
      <c r="B104" s="3">
        <v>1040290</v>
      </c>
      <c r="C104" s="2" t="s">
        <v>45</v>
      </c>
      <c r="D104" s="4" t="s">
        <v>169</v>
      </c>
      <c r="E104" s="4" t="s">
        <v>170</v>
      </c>
      <c r="F104" s="5">
        <v>42753</v>
      </c>
      <c r="G104" s="5">
        <v>44215</v>
      </c>
      <c r="H104" s="5">
        <v>44122</v>
      </c>
      <c r="I104" s="6"/>
    </row>
    <row r="105" spans="1:9" x14ac:dyDescent="0.3">
      <c r="A105" s="2">
        <v>4</v>
      </c>
      <c r="B105" s="3">
        <v>1040297</v>
      </c>
      <c r="C105" s="2" t="s">
        <v>171</v>
      </c>
      <c r="D105" s="4" t="s">
        <v>172</v>
      </c>
      <c r="E105" s="4" t="s">
        <v>125</v>
      </c>
      <c r="F105" s="5">
        <v>42835</v>
      </c>
      <c r="G105" s="5">
        <v>43931</v>
      </c>
      <c r="H105" s="5">
        <v>43840</v>
      </c>
      <c r="I105" s="6"/>
    </row>
    <row r="106" spans="1:9" ht="24" x14ac:dyDescent="0.3">
      <c r="A106" s="2">
        <v>4</v>
      </c>
      <c r="B106" s="3">
        <v>1040298</v>
      </c>
      <c r="C106" s="2" t="s">
        <v>70</v>
      </c>
      <c r="D106" s="4" t="s">
        <v>173</v>
      </c>
      <c r="E106" s="4" t="s">
        <v>174</v>
      </c>
      <c r="F106" s="5">
        <v>42843</v>
      </c>
      <c r="G106" s="5">
        <v>44304</v>
      </c>
      <c r="H106" s="5">
        <v>43848</v>
      </c>
      <c r="I106" s="6"/>
    </row>
    <row r="107" spans="1:9" ht="24" x14ac:dyDescent="0.3">
      <c r="A107" s="2">
        <v>4</v>
      </c>
      <c r="B107" s="3">
        <v>1040300</v>
      </c>
      <c r="C107" s="2" t="s">
        <v>70</v>
      </c>
      <c r="D107" s="4" t="s">
        <v>175</v>
      </c>
      <c r="E107" s="4" t="s">
        <v>174</v>
      </c>
      <c r="F107" s="5">
        <v>42843</v>
      </c>
      <c r="G107" s="5">
        <v>44304</v>
      </c>
      <c r="H107" s="5">
        <v>43848</v>
      </c>
      <c r="I107" s="6"/>
    </row>
    <row r="108" spans="1:9" ht="24" x14ac:dyDescent="0.3">
      <c r="A108" s="2">
        <v>4</v>
      </c>
      <c r="B108" s="3">
        <v>1040302</v>
      </c>
      <c r="C108" s="2" t="s">
        <v>70</v>
      </c>
      <c r="D108" s="4" t="s">
        <v>176</v>
      </c>
      <c r="E108" s="4" t="s">
        <v>174</v>
      </c>
      <c r="F108" s="5">
        <v>42843</v>
      </c>
      <c r="G108" s="5">
        <v>44304</v>
      </c>
      <c r="H108" s="5">
        <v>43848</v>
      </c>
      <c r="I108" s="6"/>
    </row>
    <row r="109" spans="1:9" x14ac:dyDescent="0.3">
      <c r="A109" s="2">
        <v>4</v>
      </c>
      <c r="B109" s="3">
        <v>1040304</v>
      </c>
      <c r="C109" s="2" t="s">
        <v>16</v>
      </c>
      <c r="D109" s="4" t="s">
        <v>177</v>
      </c>
      <c r="E109" s="4" t="s">
        <v>125</v>
      </c>
      <c r="F109" s="5">
        <v>42857</v>
      </c>
      <c r="G109" s="5">
        <v>43953</v>
      </c>
      <c r="H109" s="5">
        <v>43863</v>
      </c>
      <c r="I109" s="6"/>
    </row>
    <row r="110" spans="1:9" x14ac:dyDescent="0.3">
      <c r="A110" s="2">
        <v>4</v>
      </c>
      <c r="B110" s="3">
        <v>1040309</v>
      </c>
      <c r="C110" s="2" t="s">
        <v>73</v>
      </c>
      <c r="D110" s="4" t="s">
        <v>178</v>
      </c>
      <c r="E110" s="4" t="s">
        <v>75</v>
      </c>
      <c r="F110" s="5">
        <v>42948</v>
      </c>
      <c r="G110" s="5">
        <v>44044</v>
      </c>
      <c r="H110" s="5">
        <v>43952</v>
      </c>
      <c r="I110" s="6"/>
    </row>
    <row r="111" spans="1:9" x14ac:dyDescent="0.3">
      <c r="A111" s="2">
        <v>4</v>
      </c>
      <c r="B111" s="3">
        <v>1040310</v>
      </c>
      <c r="C111" s="2" t="s">
        <v>16</v>
      </c>
      <c r="D111" s="4" t="s">
        <v>179</v>
      </c>
      <c r="E111" s="4" t="s">
        <v>125</v>
      </c>
      <c r="F111" s="5">
        <v>42948</v>
      </c>
      <c r="G111" s="5">
        <v>44044</v>
      </c>
      <c r="H111" s="5">
        <v>43952</v>
      </c>
      <c r="I111" s="6"/>
    </row>
    <row r="112" spans="1:9" x14ac:dyDescent="0.3">
      <c r="A112" s="2">
        <v>4</v>
      </c>
      <c r="B112" s="3">
        <v>1040311</v>
      </c>
      <c r="C112" s="2" t="s">
        <v>19</v>
      </c>
      <c r="D112" s="4" t="s">
        <v>180</v>
      </c>
      <c r="E112" s="4" t="s">
        <v>125</v>
      </c>
      <c r="F112" s="5">
        <v>42926</v>
      </c>
      <c r="G112" s="5">
        <v>44389</v>
      </c>
      <c r="H112" s="5">
        <v>43931</v>
      </c>
      <c r="I112" s="6"/>
    </row>
    <row r="113" spans="1:9" x14ac:dyDescent="0.3">
      <c r="A113" s="2">
        <v>4</v>
      </c>
      <c r="B113" s="3">
        <v>1040347</v>
      </c>
      <c r="C113" s="2" t="s">
        <v>9</v>
      </c>
      <c r="D113" s="4" t="s">
        <v>181</v>
      </c>
      <c r="E113" s="4" t="s">
        <v>182</v>
      </c>
      <c r="F113" s="5">
        <v>43263</v>
      </c>
      <c r="G113" s="5">
        <v>44359</v>
      </c>
      <c r="H113" s="5">
        <v>44024</v>
      </c>
      <c r="I113" s="6"/>
    </row>
    <row r="114" spans="1:9" x14ac:dyDescent="0.3">
      <c r="A114" s="2">
        <v>4</v>
      </c>
      <c r="B114" s="3">
        <v>1040348</v>
      </c>
      <c r="C114" s="2" t="s">
        <v>9</v>
      </c>
      <c r="D114" s="4" t="s">
        <v>183</v>
      </c>
      <c r="E114" s="4" t="s">
        <v>184</v>
      </c>
      <c r="F114" s="5">
        <v>43263</v>
      </c>
      <c r="G114" s="5">
        <v>44359</v>
      </c>
      <c r="H114" s="5">
        <v>44024</v>
      </c>
      <c r="I114" s="6"/>
    </row>
    <row r="115" spans="1:9" x14ac:dyDescent="0.3">
      <c r="A115" s="2">
        <v>4</v>
      </c>
      <c r="B115" s="3">
        <v>1040349</v>
      </c>
      <c r="C115" s="2" t="s">
        <v>9</v>
      </c>
      <c r="D115" s="4" t="s">
        <v>185</v>
      </c>
      <c r="E115" s="4" t="s">
        <v>163</v>
      </c>
      <c r="F115" s="5">
        <v>43263</v>
      </c>
      <c r="G115" s="5">
        <v>44359</v>
      </c>
      <c r="H115" s="5">
        <v>44024</v>
      </c>
      <c r="I115" s="6"/>
    </row>
    <row r="116" spans="1:9" x14ac:dyDescent="0.3">
      <c r="A116" s="2">
        <v>4</v>
      </c>
      <c r="B116" s="3">
        <v>1040350</v>
      </c>
      <c r="C116" s="2" t="s">
        <v>9</v>
      </c>
      <c r="D116" s="4" t="s">
        <v>186</v>
      </c>
      <c r="E116" s="4" t="s">
        <v>187</v>
      </c>
      <c r="F116" s="5">
        <v>43263</v>
      </c>
      <c r="G116" s="5">
        <v>44359</v>
      </c>
      <c r="H116" s="5">
        <v>44024</v>
      </c>
      <c r="I116" s="6"/>
    </row>
    <row r="117" spans="1:9" x14ac:dyDescent="0.3">
      <c r="A117" s="2">
        <v>4</v>
      </c>
      <c r="B117" s="3">
        <v>1040352</v>
      </c>
      <c r="C117" s="2" t="s">
        <v>9</v>
      </c>
      <c r="D117" s="4" t="s">
        <v>188</v>
      </c>
      <c r="E117" s="4" t="s">
        <v>165</v>
      </c>
      <c r="F117" s="5">
        <v>43263</v>
      </c>
      <c r="G117" s="5">
        <v>43994</v>
      </c>
      <c r="H117" s="5">
        <v>44024</v>
      </c>
      <c r="I117" s="6"/>
    </row>
    <row r="118" spans="1:9" x14ac:dyDescent="0.3">
      <c r="A118" s="2">
        <v>4</v>
      </c>
      <c r="B118" s="3">
        <v>1040353</v>
      </c>
      <c r="C118" s="2" t="s">
        <v>9</v>
      </c>
      <c r="D118" s="4" t="s">
        <v>189</v>
      </c>
      <c r="E118" s="4" t="s">
        <v>190</v>
      </c>
      <c r="F118" s="5">
        <v>43263</v>
      </c>
      <c r="G118" s="5">
        <v>44359</v>
      </c>
      <c r="H118" s="5">
        <v>44024</v>
      </c>
      <c r="I118" s="6"/>
    </row>
    <row r="119" spans="1:9" ht="24" x14ac:dyDescent="0.3">
      <c r="A119" s="2">
        <v>4</v>
      </c>
      <c r="B119" s="3">
        <v>1040356</v>
      </c>
      <c r="C119" s="2" t="s">
        <v>22</v>
      </c>
      <c r="D119" s="4" t="s">
        <v>191</v>
      </c>
      <c r="E119" s="4" t="s">
        <v>192</v>
      </c>
      <c r="F119" s="5">
        <v>43497</v>
      </c>
      <c r="G119" s="5">
        <v>44044</v>
      </c>
      <c r="H119" s="5">
        <v>43952</v>
      </c>
      <c r="I119" s="6"/>
    </row>
    <row r="120" spans="1:9" ht="24" x14ac:dyDescent="0.3">
      <c r="A120" s="2">
        <v>4</v>
      </c>
      <c r="B120" s="3">
        <v>1040358</v>
      </c>
      <c r="C120" s="2" t="s">
        <v>171</v>
      </c>
      <c r="D120" s="4" t="s">
        <v>193</v>
      </c>
      <c r="E120" s="4" t="s">
        <v>21</v>
      </c>
      <c r="F120" s="5">
        <v>43507</v>
      </c>
      <c r="G120" s="5">
        <v>44054</v>
      </c>
      <c r="H120" s="5">
        <v>43962</v>
      </c>
      <c r="I120" s="6"/>
    </row>
    <row r="121" spans="1:9" x14ac:dyDescent="0.3">
      <c r="A121" s="2">
        <v>4</v>
      </c>
      <c r="B121" s="3">
        <v>1040360</v>
      </c>
      <c r="C121" s="2" t="s">
        <v>16</v>
      </c>
      <c r="D121" s="4" t="s">
        <v>194</v>
      </c>
      <c r="E121" s="4" t="s">
        <v>72</v>
      </c>
      <c r="F121" s="5">
        <v>43507</v>
      </c>
      <c r="G121" s="5">
        <v>44419</v>
      </c>
      <c r="H121" s="5">
        <v>44146</v>
      </c>
      <c r="I121" s="6"/>
    </row>
    <row r="122" spans="1:9" x14ac:dyDescent="0.3">
      <c r="A122" s="2">
        <v>4</v>
      </c>
      <c r="B122" s="3">
        <v>1040361</v>
      </c>
      <c r="C122" s="2" t="s">
        <v>16</v>
      </c>
      <c r="D122" s="4" t="s">
        <v>195</v>
      </c>
      <c r="E122" s="4" t="s">
        <v>196</v>
      </c>
      <c r="F122" s="5">
        <v>43507</v>
      </c>
      <c r="G122" s="5">
        <v>44603</v>
      </c>
      <c r="H122" s="5">
        <v>44146</v>
      </c>
      <c r="I122" s="6"/>
    </row>
    <row r="123" spans="1:9" ht="36" x14ac:dyDescent="0.3">
      <c r="A123" s="2">
        <v>4</v>
      </c>
      <c r="B123" s="3">
        <v>1040363</v>
      </c>
      <c r="C123" s="2" t="s">
        <v>19</v>
      </c>
      <c r="D123" s="4" t="s">
        <v>197</v>
      </c>
      <c r="E123" s="4" t="s">
        <v>198</v>
      </c>
      <c r="F123" s="5">
        <v>43558</v>
      </c>
      <c r="G123" s="5">
        <v>44107</v>
      </c>
      <c r="H123" s="5">
        <v>43833</v>
      </c>
      <c r="I123" s="5">
        <v>44015</v>
      </c>
    </row>
    <row r="124" spans="1:9" x14ac:dyDescent="0.3">
      <c r="A124" s="2">
        <v>4</v>
      </c>
      <c r="B124" s="3">
        <v>1040364</v>
      </c>
      <c r="C124" s="2" t="s">
        <v>19</v>
      </c>
      <c r="D124" s="4" t="s">
        <v>180</v>
      </c>
      <c r="E124" s="4" t="s">
        <v>32</v>
      </c>
      <c r="F124" s="5">
        <v>43535</v>
      </c>
      <c r="G124" s="5">
        <v>44266</v>
      </c>
      <c r="H124" s="5">
        <v>44176</v>
      </c>
      <c r="I124" s="6"/>
    </row>
    <row r="125" spans="1:9" x14ac:dyDescent="0.3">
      <c r="A125" s="2">
        <v>4</v>
      </c>
      <c r="B125" s="3">
        <v>1040365</v>
      </c>
      <c r="C125" s="2" t="s">
        <v>9</v>
      </c>
      <c r="D125" s="4" t="s">
        <v>199</v>
      </c>
      <c r="E125" s="4" t="s">
        <v>196</v>
      </c>
      <c r="F125" s="5">
        <v>43592</v>
      </c>
      <c r="G125" s="5">
        <v>44688</v>
      </c>
      <c r="H125" s="5">
        <v>43868</v>
      </c>
      <c r="I125" s="6"/>
    </row>
    <row r="126" spans="1:9" ht="36" x14ac:dyDescent="0.3">
      <c r="A126" s="2">
        <v>4</v>
      </c>
      <c r="B126" s="3">
        <v>1040366</v>
      </c>
      <c r="C126" s="2" t="s">
        <v>39</v>
      </c>
      <c r="D126" s="4" t="s">
        <v>200</v>
      </c>
      <c r="E126" s="4" t="s">
        <v>198</v>
      </c>
      <c r="F126" s="5">
        <v>43601</v>
      </c>
      <c r="G126" s="5">
        <v>43967</v>
      </c>
      <c r="H126" s="5">
        <v>43877</v>
      </c>
      <c r="I126" s="6"/>
    </row>
    <row r="127" spans="1:9" ht="36" x14ac:dyDescent="0.3">
      <c r="A127" s="2">
        <v>4</v>
      </c>
      <c r="B127" s="3">
        <v>1040367</v>
      </c>
      <c r="C127" s="2" t="s">
        <v>39</v>
      </c>
      <c r="D127" s="4" t="s">
        <v>201</v>
      </c>
      <c r="E127" s="4" t="s">
        <v>198</v>
      </c>
      <c r="F127" s="5">
        <v>43601</v>
      </c>
      <c r="G127" s="5">
        <v>43967</v>
      </c>
      <c r="H127" s="5">
        <v>43877</v>
      </c>
      <c r="I127" s="6"/>
    </row>
    <row r="128" spans="1:9" ht="24" x14ac:dyDescent="0.3">
      <c r="A128" s="2">
        <v>4</v>
      </c>
      <c r="B128" s="3">
        <v>1040369</v>
      </c>
      <c r="C128" s="2" t="s">
        <v>39</v>
      </c>
      <c r="D128" s="4" t="s">
        <v>202</v>
      </c>
      <c r="E128" s="4" t="s">
        <v>21</v>
      </c>
      <c r="F128" s="5">
        <v>43601</v>
      </c>
      <c r="G128" s="5">
        <v>43967</v>
      </c>
      <c r="H128" s="5">
        <v>43877</v>
      </c>
      <c r="I128" s="6"/>
    </row>
    <row r="129" spans="1:9" x14ac:dyDescent="0.3">
      <c r="A129" s="2">
        <v>4</v>
      </c>
      <c r="B129" s="3">
        <v>1040370</v>
      </c>
      <c r="C129" s="2" t="s">
        <v>39</v>
      </c>
      <c r="D129" s="4" t="s">
        <v>203</v>
      </c>
      <c r="E129" s="4" t="s">
        <v>72</v>
      </c>
      <c r="F129" s="5">
        <v>43601</v>
      </c>
      <c r="G129" s="5">
        <v>43967</v>
      </c>
      <c r="H129" s="5">
        <v>43877</v>
      </c>
      <c r="I129" s="6"/>
    </row>
    <row r="130" spans="1:9" ht="24" x14ac:dyDescent="0.3">
      <c r="A130" s="2">
        <v>4</v>
      </c>
      <c r="B130" s="3">
        <v>1040371</v>
      </c>
      <c r="C130" s="2" t="s">
        <v>39</v>
      </c>
      <c r="D130" s="4" t="s">
        <v>204</v>
      </c>
      <c r="E130" s="4" t="s">
        <v>89</v>
      </c>
      <c r="F130" s="5">
        <v>43601</v>
      </c>
      <c r="G130" s="5">
        <v>43967</v>
      </c>
      <c r="H130" s="5">
        <v>43877</v>
      </c>
      <c r="I130" s="6"/>
    </row>
    <row r="131" spans="1:9" x14ac:dyDescent="0.3">
      <c r="A131" s="2">
        <v>4</v>
      </c>
      <c r="B131" s="3">
        <v>1040379</v>
      </c>
      <c r="C131" s="2" t="s">
        <v>205</v>
      </c>
      <c r="D131" s="4" t="s">
        <v>206</v>
      </c>
      <c r="E131" s="4" t="s">
        <v>207</v>
      </c>
      <c r="F131" s="5">
        <v>43739</v>
      </c>
      <c r="G131" s="5">
        <v>44106</v>
      </c>
      <c r="H131" s="5">
        <v>44013</v>
      </c>
      <c r="I131" s="6"/>
    </row>
    <row r="132" spans="1:9" x14ac:dyDescent="0.3">
      <c r="A132" s="2">
        <v>4</v>
      </c>
      <c r="B132" s="3">
        <v>1040381</v>
      </c>
      <c r="C132" s="2" t="s">
        <v>205</v>
      </c>
      <c r="D132" s="4" t="s">
        <v>208</v>
      </c>
      <c r="E132" s="4" t="s">
        <v>207</v>
      </c>
      <c r="F132" s="5">
        <v>43739</v>
      </c>
      <c r="G132" s="5">
        <v>44106</v>
      </c>
      <c r="H132" s="5">
        <v>44013</v>
      </c>
      <c r="I132" s="6"/>
    </row>
    <row r="133" spans="1:9" ht="36" x14ac:dyDescent="0.3">
      <c r="A133" s="2">
        <v>4</v>
      </c>
      <c r="B133" s="3">
        <v>1040383</v>
      </c>
      <c r="C133" s="2" t="s">
        <v>79</v>
      </c>
      <c r="D133" s="4" t="s">
        <v>209</v>
      </c>
      <c r="E133" s="4" t="s">
        <v>198</v>
      </c>
      <c r="F133" s="5">
        <v>43831</v>
      </c>
      <c r="G133" s="5">
        <v>44198</v>
      </c>
      <c r="H133" s="5">
        <v>44105</v>
      </c>
      <c r="I133" s="6"/>
    </row>
    <row r="134" spans="1:9" x14ac:dyDescent="0.3">
      <c r="A134" s="2">
        <v>4</v>
      </c>
      <c r="B134" s="3">
        <v>1040384</v>
      </c>
      <c r="C134" s="2" t="s">
        <v>94</v>
      </c>
      <c r="D134" s="4" t="s">
        <v>210</v>
      </c>
      <c r="E134" s="4" t="s">
        <v>18</v>
      </c>
      <c r="F134" s="5">
        <v>43831</v>
      </c>
      <c r="G134" s="5">
        <v>44198</v>
      </c>
      <c r="H134" s="5">
        <v>44105</v>
      </c>
      <c r="I134" s="6"/>
    </row>
    <row r="135" spans="1:9" x14ac:dyDescent="0.3">
      <c r="A135" s="2">
        <v>4</v>
      </c>
      <c r="B135" s="3">
        <v>1040385</v>
      </c>
      <c r="C135" s="2" t="s">
        <v>16</v>
      </c>
      <c r="D135" s="4" t="s">
        <v>211</v>
      </c>
      <c r="E135" s="4" t="s">
        <v>212</v>
      </c>
      <c r="F135" s="5">
        <v>43831</v>
      </c>
      <c r="G135" s="5">
        <v>44198</v>
      </c>
      <c r="H135" s="5">
        <v>44105</v>
      </c>
      <c r="I135" s="6"/>
    </row>
    <row r="136" spans="1:9" x14ac:dyDescent="0.3">
      <c r="A136" s="2">
        <v>4</v>
      </c>
      <c r="B136" s="3">
        <v>1040386</v>
      </c>
      <c r="C136" s="2" t="s">
        <v>19</v>
      </c>
      <c r="D136" s="4" t="s">
        <v>213</v>
      </c>
      <c r="E136" s="4" t="s">
        <v>41</v>
      </c>
      <c r="F136" s="5">
        <v>43831</v>
      </c>
      <c r="G136" s="5">
        <v>44198</v>
      </c>
      <c r="H136" s="5">
        <v>44105</v>
      </c>
      <c r="I136" s="6"/>
    </row>
    <row r="137" spans="1:9" x14ac:dyDescent="0.3">
      <c r="A137" s="2">
        <v>4</v>
      </c>
      <c r="B137" s="3">
        <v>1040387</v>
      </c>
      <c r="C137" s="2" t="s">
        <v>53</v>
      </c>
      <c r="D137" s="4" t="s">
        <v>214</v>
      </c>
      <c r="E137" s="4" t="s">
        <v>41</v>
      </c>
      <c r="F137" s="5">
        <v>43831</v>
      </c>
      <c r="G137" s="5">
        <v>44198</v>
      </c>
      <c r="H137" s="5">
        <v>44105</v>
      </c>
      <c r="I137" s="6"/>
    </row>
    <row r="138" spans="1:9" x14ac:dyDescent="0.3">
      <c r="A138" s="2">
        <v>4</v>
      </c>
      <c r="B138" s="3">
        <v>1040388</v>
      </c>
      <c r="C138" s="2" t="s">
        <v>45</v>
      </c>
      <c r="D138" s="4" t="s">
        <v>215</v>
      </c>
      <c r="E138" s="4" t="s">
        <v>216</v>
      </c>
      <c r="F138" s="5">
        <v>43801</v>
      </c>
      <c r="G138" s="5">
        <v>44168</v>
      </c>
      <c r="H138" s="5">
        <v>44076</v>
      </c>
      <c r="I138" s="6"/>
    </row>
    <row r="139" spans="1:9" x14ac:dyDescent="0.3">
      <c r="A139" s="2">
        <v>4</v>
      </c>
      <c r="B139" s="3">
        <v>1040390</v>
      </c>
      <c r="C139" s="2" t="s">
        <v>9</v>
      </c>
      <c r="D139" s="4" t="s">
        <v>217</v>
      </c>
      <c r="E139" s="4" t="s">
        <v>218</v>
      </c>
      <c r="F139" s="5">
        <v>43831</v>
      </c>
      <c r="G139" s="5">
        <v>44198</v>
      </c>
      <c r="H139" s="5">
        <v>44105</v>
      </c>
      <c r="I139" s="6"/>
    </row>
    <row r="140" spans="1:9" ht="24" x14ac:dyDescent="0.3">
      <c r="A140" s="2">
        <v>4</v>
      </c>
      <c r="B140" s="3">
        <v>1040391</v>
      </c>
      <c r="C140" s="2" t="s">
        <v>16</v>
      </c>
      <c r="D140" s="4" t="s">
        <v>219</v>
      </c>
      <c r="E140" s="4" t="s">
        <v>89</v>
      </c>
      <c r="F140" s="5">
        <v>43831</v>
      </c>
      <c r="G140" s="5">
        <v>44198</v>
      </c>
      <c r="H140" s="5">
        <v>44105</v>
      </c>
      <c r="I140" s="6"/>
    </row>
    <row r="141" spans="1:9" ht="24" x14ac:dyDescent="0.3">
      <c r="A141" s="2">
        <v>4</v>
      </c>
      <c r="B141" s="3">
        <v>1040392</v>
      </c>
      <c r="C141" s="2" t="s">
        <v>48</v>
      </c>
      <c r="D141" s="4" t="s">
        <v>220</v>
      </c>
      <c r="E141" s="4" t="s">
        <v>89</v>
      </c>
      <c r="F141" s="5">
        <v>43831</v>
      </c>
      <c r="G141" s="5">
        <v>44198</v>
      </c>
      <c r="H141" s="5">
        <v>44105</v>
      </c>
      <c r="I141" s="6"/>
    </row>
    <row r="142" spans="1:9" x14ac:dyDescent="0.3">
      <c r="A142" s="2">
        <v>4</v>
      </c>
      <c r="B142" s="3">
        <v>1040393</v>
      </c>
      <c r="C142" s="2" t="s">
        <v>16</v>
      </c>
      <c r="D142" s="4" t="s">
        <v>221</v>
      </c>
      <c r="E142" s="4" t="s">
        <v>125</v>
      </c>
      <c r="F142" s="5">
        <v>43831</v>
      </c>
      <c r="G142" s="5">
        <v>44198</v>
      </c>
      <c r="H142" s="5">
        <v>44105</v>
      </c>
      <c r="I142" s="6"/>
    </row>
    <row r="143" spans="1:9" x14ac:dyDescent="0.3">
      <c r="A143" s="2">
        <v>4</v>
      </c>
      <c r="B143" s="3">
        <v>1040394</v>
      </c>
      <c r="C143" s="2" t="s">
        <v>16</v>
      </c>
      <c r="D143" s="4" t="s">
        <v>222</v>
      </c>
      <c r="E143" s="4" t="s">
        <v>125</v>
      </c>
      <c r="F143" s="5">
        <v>43831</v>
      </c>
      <c r="G143" s="5">
        <v>44198</v>
      </c>
      <c r="H143" s="5">
        <v>44105</v>
      </c>
      <c r="I143" s="6"/>
    </row>
    <row r="144" spans="1:9" x14ac:dyDescent="0.3">
      <c r="A144" s="2">
        <v>4</v>
      </c>
      <c r="B144" s="3">
        <v>1040254</v>
      </c>
      <c r="C144" s="2" t="s">
        <v>9</v>
      </c>
      <c r="D144" s="4" t="s">
        <v>162</v>
      </c>
      <c r="E144" s="4" t="s">
        <v>163</v>
      </c>
      <c r="F144" s="5">
        <v>42347</v>
      </c>
      <c r="G144" s="5">
        <v>44540</v>
      </c>
      <c r="H144" s="5">
        <v>44083</v>
      </c>
      <c r="I144" s="10"/>
    </row>
    <row r="145" spans="1:9" x14ac:dyDescent="0.3">
      <c r="A145" s="2">
        <v>4</v>
      </c>
      <c r="B145" s="3">
        <v>1040276</v>
      </c>
      <c r="C145" s="2" t="s">
        <v>19</v>
      </c>
      <c r="D145" s="4" t="s">
        <v>166</v>
      </c>
      <c r="E145" s="4" t="s">
        <v>41</v>
      </c>
      <c r="F145" s="5">
        <v>42492</v>
      </c>
      <c r="G145" s="5">
        <v>43954</v>
      </c>
      <c r="H145" s="5">
        <v>43863</v>
      </c>
      <c r="I145" s="10"/>
    </row>
    <row r="146" spans="1:9" ht="24" x14ac:dyDescent="0.3">
      <c r="A146" s="2">
        <v>4</v>
      </c>
      <c r="B146" s="3">
        <v>1040300</v>
      </c>
      <c r="C146" s="2" t="s">
        <v>70</v>
      </c>
      <c r="D146" s="4" t="s">
        <v>175</v>
      </c>
      <c r="E146" s="4" t="s">
        <v>174</v>
      </c>
      <c r="F146" s="5">
        <v>42843</v>
      </c>
      <c r="G146" s="5">
        <v>44304</v>
      </c>
      <c r="H146" s="5">
        <v>43848</v>
      </c>
      <c r="I146" s="10"/>
    </row>
    <row r="147" spans="1:9" x14ac:dyDescent="0.3">
      <c r="A147" s="2">
        <v>4</v>
      </c>
      <c r="B147" s="3">
        <v>1040348</v>
      </c>
      <c r="C147" s="2" t="s">
        <v>9</v>
      </c>
      <c r="D147" s="4" t="s">
        <v>183</v>
      </c>
      <c r="E147" s="4" t="s">
        <v>184</v>
      </c>
      <c r="F147" s="5">
        <v>43263</v>
      </c>
      <c r="G147" s="5">
        <v>44359</v>
      </c>
      <c r="H147" s="5">
        <v>44024</v>
      </c>
      <c r="I147" s="10"/>
    </row>
    <row r="148" spans="1:9" x14ac:dyDescent="0.3">
      <c r="A148" s="2">
        <v>4</v>
      </c>
      <c r="B148" s="3">
        <v>1040349</v>
      </c>
      <c r="C148" s="2" t="s">
        <v>9</v>
      </c>
      <c r="D148" s="4" t="s">
        <v>185</v>
      </c>
      <c r="E148" s="4" t="s">
        <v>163</v>
      </c>
      <c r="F148" s="5">
        <v>43263</v>
      </c>
      <c r="G148" s="5">
        <v>44359</v>
      </c>
      <c r="H148" s="5">
        <v>44024</v>
      </c>
      <c r="I148" s="10"/>
    </row>
    <row r="149" spans="1:9" ht="36" x14ac:dyDescent="0.3">
      <c r="A149" s="2">
        <v>4</v>
      </c>
      <c r="B149" s="3">
        <v>1040366</v>
      </c>
      <c r="C149" s="2" t="s">
        <v>39</v>
      </c>
      <c r="D149" s="4" t="s">
        <v>200</v>
      </c>
      <c r="E149" s="4" t="s">
        <v>198</v>
      </c>
      <c r="F149" s="5">
        <v>43601</v>
      </c>
      <c r="G149" s="5">
        <v>43967</v>
      </c>
      <c r="H149" s="5">
        <v>43877</v>
      </c>
      <c r="I149" s="10"/>
    </row>
    <row r="150" spans="1:9" ht="36" x14ac:dyDescent="0.3">
      <c r="A150" s="2">
        <v>4</v>
      </c>
      <c r="B150" s="3">
        <v>1040367</v>
      </c>
      <c r="C150" s="2" t="s">
        <v>39</v>
      </c>
      <c r="D150" s="4" t="s">
        <v>201</v>
      </c>
      <c r="E150" s="4" t="s">
        <v>198</v>
      </c>
      <c r="F150" s="5">
        <v>43601</v>
      </c>
      <c r="G150" s="5">
        <v>43967</v>
      </c>
      <c r="H150" s="5">
        <v>43877</v>
      </c>
      <c r="I150" s="10"/>
    </row>
    <row r="151" spans="1:9" x14ac:dyDescent="0.3">
      <c r="A151" s="2">
        <v>4</v>
      </c>
      <c r="B151" s="3">
        <v>1040381</v>
      </c>
      <c r="C151" s="2" t="s">
        <v>205</v>
      </c>
      <c r="D151" s="4" t="s">
        <v>208</v>
      </c>
      <c r="E151" s="4" t="s">
        <v>207</v>
      </c>
      <c r="F151" s="5">
        <v>43739</v>
      </c>
      <c r="G151" s="5">
        <v>44106</v>
      </c>
      <c r="H151" s="5">
        <v>44013</v>
      </c>
      <c r="I151" s="10"/>
    </row>
    <row r="152" spans="1:9" x14ac:dyDescent="0.3">
      <c r="A152" s="2">
        <v>4</v>
      </c>
      <c r="B152" s="3">
        <v>1040394</v>
      </c>
      <c r="C152" s="2" t="s">
        <v>16</v>
      </c>
      <c r="D152" s="4" t="s">
        <v>222</v>
      </c>
      <c r="E152" s="4" t="s">
        <v>125</v>
      </c>
      <c r="F152" s="5">
        <v>43831</v>
      </c>
      <c r="G152" s="5">
        <v>44198</v>
      </c>
      <c r="H152" s="5">
        <v>44105</v>
      </c>
      <c r="I152" s="10"/>
    </row>
    <row r="153" spans="1:9" x14ac:dyDescent="0.3">
      <c r="A153" s="2">
        <v>5</v>
      </c>
      <c r="B153" s="3">
        <v>1050848</v>
      </c>
      <c r="C153" s="2" t="s">
        <v>19</v>
      </c>
      <c r="D153" s="4" t="s">
        <v>223</v>
      </c>
      <c r="E153" s="4" t="s">
        <v>224</v>
      </c>
      <c r="F153" s="5">
        <v>42461</v>
      </c>
      <c r="G153" s="5">
        <v>43922</v>
      </c>
      <c r="H153" s="5">
        <v>43831</v>
      </c>
      <c r="I153" s="6"/>
    </row>
    <row r="154" spans="1:9" x14ac:dyDescent="0.3">
      <c r="A154" s="2">
        <v>5</v>
      </c>
      <c r="B154" s="3">
        <v>1050849</v>
      </c>
      <c r="C154" s="2" t="s">
        <v>19</v>
      </c>
      <c r="D154" s="4" t="s">
        <v>225</v>
      </c>
      <c r="E154" s="4" t="s">
        <v>41</v>
      </c>
      <c r="F154" s="5">
        <v>42461</v>
      </c>
      <c r="G154" s="5">
        <v>43922</v>
      </c>
      <c r="H154" s="5">
        <v>43831</v>
      </c>
      <c r="I154" s="6"/>
    </row>
    <row r="155" spans="1:9" ht="36" x14ac:dyDescent="0.3">
      <c r="A155" s="2">
        <v>5</v>
      </c>
      <c r="B155" s="3">
        <v>1050897</v>
      </c>
      <c r="C155" s="2" t="s">
        <v>171</v>
      </c>
      <c r="D155" s="4" t="s">
        <v>226</v>
      </c>
      <c r="E155" s="4" t="s">
        <v>227</v>
      </c>
      <c r="F155" s="5">
        <v>42840</v>
      </c>
      <c r="G155" s="5">
        <v>43936</v>
      </c>
      <c r="H155" s="5">
        <v>43845</v>
      </c>
      <c r="I155" s="6"/>
    </row>
    <row r="156" spans="1:9" ht="24" x14ac:dyDescent="0.3">
      <c r="A156" s="2">
        <v>5</v>
      </c>
      <c r="B156" s="3">
        <v>1050959</v>
      </c>
      <c r="C156" s="2" t="s">
        <v>228</v>
      </c>
      <c r="D156" s="4" t="s">
        <v>229</v>
      </c>
      <c r="E156" s="4" t="s">
        <v>230</v>
      </c>
      <c r="F156" s="5">
        <v>43028</v>
      </c>
      <c r="G156" s="5">
        <v>44124</v>
      </c>
      <c r="H156" s="5">
        <v>43850</v>
      </c>
      <c r="I156" s="5">
        <v>44032</v>
      </c>
    </row>
    <row r="157" spans="1:9" ht="24" x14ac:dyDescent="0.3">
      <c r="A157" s="2">
        <v>5</v>
      </c>
      <c r="B157" s="3">
        <v>1050960</v>
      </c>
      <c r="C157" s="2" t="s">
        <v>231</v>
      </c>
      <c r="D157" s="4" t="s">
        <v>232</v>
      </c>
      <c r="E157" s="4" t="s">
        <v>230</v>
      </c>
      <c r="F157" s="5">
        <v>43028</v>
      </c>
      <c r="G157" s="5">
        <v>44124</v>
      </c>
      <c r="H157" s="5">
        <v>43850</v>
      </c>
      <c r="I157" s="6"/>
    </row>
    <row r="158" spans="1:9" x14ac:dyDescent="0.3">
      <c r="A158" s="2">
        <v>5</v>
      </c>
      <c r="B158" s="3">
        <v>1050900</v>
      </c>
      <c r="C158" s="2" t="s">
        <v>233</v>
      </c>
      <c r="D158" s="4" t="s">
        <v>234</v>
      </c>
      <c r="E158" s="4" t="s">
        <v>26</v>
      </c>
      <c r="F158" s="5">
        <v>42856</v>
      </c>
      <c r="G158" s="5">
        <v>43952</v>
      </c>
      <c r="H158" s="5">
        <v>43831</v>
      </c>
      <c r="I158" s="6"/>
    </row>
    <row r="159" spans="1:9" ht="24" x14ac:dyDescent="0.3">
      <c r="A159" s="2">
        <v>5</v>
      </c>
      <c r="B159" s="3">
        <v>1050937</v>
      </c>
      <c r="C159" s="2" t="s">
        <v>16</v>
      </c>
      <c r="D159" s="4" t="s">
        <v>235</v>
      </c>
      <c r="E159" s="4" t="s">
        <v>236</v>
      </c>
      <c r="F159" s="5">
        <v>42886</v>
      </c>
      <c r="G159" s="5">
        <v>43982</v>
      </c>
      <c r="H159" s="5">
        <v>43861</v>
      </c>
      <c r="I159" s="6"/>
    </row>
    <row r="160" spans="1:9" x14ac:dyDescent="0.3">
      <c r="A160" s="2">
        <v>5</v>
      </c>
      <c r="B160" s="3">
        <v>1050901</v>
      </c>
      <c r="C160" s="2" t="s">
        <v>70</v>
      </c>
      <c r="D160" s="4" t="s">
        <v>237</v>
      </c>
      <c r="E160" s="4" t="s">
        <v>26</v>
      </c>
      <c r="F160" s="5">
        <v>42856</v>
      </c>
      <c r="G160" s="5">
        <v>43952</v>
      </c>
      <c r="H160" s="5">
        <v>43862</v>
      </c>
      <c r="I160" s="6"/>
    </row>
    <row r="161" spans="1:9" x14ac:dyDescent="0.3">
      <c r="A161" s="2">
        <v>5</v>
      </c>
      <c r="B161" s="3">
        <v>1050902</v>
      </c>
      <c r="C161" s="2" t="s">
        <v>233</v>
      </c>
      <c r="D161" s="4" t="s">
        <v>238</v>
      </c>
      <c r="E161" s="4" t="s">
        <v>26</v>
      </c>
      <c r="F161" s="5">
        <v>42856</v>
      </c>
      <c r="G161" s="5">
        <v>43952</v>
      </c>
      <c r="H161" s="5">
        <v>43862</v>
      </c>
      <c r="I161" s="6"/>
    </row>
    <row r="162" spans="1:9" x14ac:dyDescent="0.3">
      <c r="A162" s="2">
        <v>5</v>
      </c>
      <c r="B162" s="3">
        <v>1050906</v>
      </c>
      <c r="C162" s="2" t="s">
        <v>171</v>
      </c>
      <c r="D162" s="4" t="s">
        <v>239</v>
      </c>
      <c r="E162" s="4" t="s">
        <v>240</v>
      </c>
      <c r="F162" s="5">
        <v>42856</v>
      </c>
      <c r="G162" s="5">
        <v>43952</v>
      </c>
      <c r="H162" s="5">
        <v>43862</v>
      </c>
      <c r="I162" s="6"/>
    </row>
    <row r="163" spans="1:9" ht="36" x14ac:dyDescent="0.3">
      <c r="A163" s="2">
        <v>5</v>
      </c>
      <c r="B163" s="3">
        <v>1050913</v>
      </c>
      <c r="C163" s="2" t="s">
        <v>171</v>
      </c>
      <c r="D163" s="4" t="s">
        <v>241</v>
      </c>
      <c r="E163" s="4" t="s">
        <v>242</v>
      </c>
      <c r="F163" s="5">
        <v>42856</v>
      </c>
      <c r="G163" s="5">
        <v>43952</v>
      </c>
      <c r="H163" s="5">
        <v>43862</v>
      </c>
      <c r="I163" s="6"/>
    </row>
    <row r="164" spans="1:9" ht="24" x14ac:dyDescent="0.3">
      <c r="A164" s="2">
        <v>5</v>
      </c>
      <c r="B164" s="3">
        <v>1050911</v>
      </c>
      <c r="C164" s="2" t="s">
        <v>16</v>
      </c>
      <c r="D164" s="4" t="s">
        <v>243</v>
      </c>
      <c r="E164" s="4" t="s">
        <v>244</v>
      </c>
      <c r="F164" s="5">
        <v>42856</v>
      </c>
      <c r="G164" s="5">
        <v>43952</v>
      </c>
      <c r="H164" s="5">
        <v>43862</v>
      </c>
      <c r="I164" s="6"/>
    </row>
    <row r="165" spans="1:9" ht="36" x14ac:dyDescent="0.3">
      <c r="A165" s="2">
        <v>5</v>
      </c>
      <c r="B165" s="3">
        <v>1050933</v>
      </c>
      <c r="C165" s="2" t="s">
        <v>16</v>
      </c>
      <c r="D165" s="4" t="s">
        <v>245</v>
      </c>
      <c r="E165" s="4" t="s">
        <v>227</v>
      </c>
      <c r="F165" s="5">
        <v>42856</v>
      </c>
      <c r="G165" s="5">
        <v>43952</v>
      </c>
      <c r="H165" s="5">
        <v>43862</v>
      </c>
      <c r="I165" s="6"/>
    </row>
    <row r="166" spans="1:9" ht="36" x14ac:dyDescent="0.3">
      <c r="A166" s="2">
        <v>5</v>
      </c>
      <c r="B166" s="3">
        <v>1050966</v>
      </c>
      <c r="C166" s="2" t="s">
        <v>16</v>
      </c>
      <c r="D166" s="4" t="s">
        <v>246</v>
      </c>
      <c r="E166" s="4" t="s">
        <v>227</v>
      </c>
      <c r="F166" s="5">
        <v>43070</v>
      </c>
      <c r="G166" s="5">
        <v>43983</v>
      </c>
      <c r="H166" s="5">
        <v>43891</v>
      </c>
      <c r="I166" s="6"/>
    </row>
    <row r="167" spans="1:9" x14ac:dyDescent="0.3">
      <c r="A167" s="2">
        <v>5</v>
      </c>
      <c r="B167" s="3">
        <v>1050905</v>
      </c>
      <c r="C167" s="2" t="s">
        <v>48</v>
      </c>
      <c r="D167" s="4" t="s">
        <v>247</v>
      </c>
      <c r="E167" s="4" t="s">
        <v>248</v>
      </c>
      <c r="F167" s="5">
        <v>42856</v>
      </c>
      <c r="G167" s="5">
        <v>44317</v>
      </c>
      <c r="H167" s="5">
        <v>43862</v>
      </c>
      <c r="I167" s="6"/>
    </row>
    <row r="168" spans="1:9" ht="24" x14ac:dyDescent="0.3">
      <c r="A168" s="2">
        <v>5</v>
      </c>
      <c r="B168" s="3">
        <v>1050912</v>
      </c>
      <c r="C168" s="2" t="s">
        <v>16</v>
      </c>
      <c r="D168" s="4" t="s">
        <v>249</v>
      </c>
      <c r="E168" s="4" t="s">
        <v>244</v>
      </c>
      <c r="F168" s="5">
        <v>42856</v>
      </c>
      <c r="G168" s="5">
        <v>44318</v>
      </c>
      <c r="H168" s="5">
        <v>43862</v>
      </c>
      <c r="I168" s="6"/>
    </row>
    <row r="169" spans="1:9" ht="36" x14ac:dyDescent="0.3">
      <c r="A169" s="2">
        <v>5</v>
      </c>
      <c r="B169" s="3">
        <v>1050925</v>
      </c>
      <c r="C169" s="2" t="s">
        <v>250</v>
      </c>
      <c r="D169" s="4" t="s">
        <v>251</v>
      </c>
      <c r="E169" s="4" t="s">
        <v>227</v>
      </c>
      <c r="F169" s="5">
        <v>42856</v>
      </c>
      <c r="G169" s="5">
        <v>80841</v>
      </c>
      <c r="H169" s="5">
        <v>43862</v>
      </c>
      <c r="I169" s="6"/>
    </row>
    <row r="170" spans="1:9" ht="36" x14ac:dyDescent="0.3">
      <c r="A170" s="2">
        <v>5</v>
      </c>
      <c r="B170" s="3">
        <v>1050929</v>
      </c>
      <c r="C170" s="2" t="s">
        <v>16</v>
      </c>
      <c r="D170" s="4" t="s">
        <v>252</v>
      </c>
      <c r="E170" s="4" t="s">
        <v>227</v>
      </c>
      <c r="F170" s="5">
        <v>42856</v>
      </c>
      <c r="G170" s="5">
        <v>44317</v>
      </c>
      <c r="H170" s="5">
        <v>43862</v>
      </c>
      <c r="I170" s="6"/>
    </row>
    <row r="171" spans="1:9" ht="36" x14ac:dyDescent="0.3">
      <c r="A171" s="2">
        <v>5</v>
      </c>
      <c r="B171" s="3">
        <v>1050932</v>
      </c>
      <c r="C171" s="2" t="s">
        <v>16</v>
      </c>
      <c r="D171" s="4" t="s">
        <v>253</v>
      </c>
      <c r="E171" s="4" t="s">
        <v>227</v>
      </c>
      <c r="F171" s="5">
        <v>42856</v>
      </c>
      <c r="G171" s="5">
        <v>44317</v>
      </c>
      <c r="H171" s="5">
        <v>43862</v>
      </c>
      <c r="I171" s="6"/>
    </row>
    <row r="172" spans="1:9" ht="36" x14ac:dyDescent="0.3">
      <c r="A172" s="2">
        <v>5</v>
      </c>
      <c r="B172" s="3">
        <v>1050934</v>
      </c>
      <c r="C172" s="2" t="s">
        <v>16</v>
      </c>
      <c r="D172" s="4" t="s">
        <v>254</v>
      </c>
      <c r="E172" s="4" t="s">
        <v>227</v>
      </c>
      <c r="F172" s="5">
        <v>42856</v>
      </c>
      <c r="G172" s="5">
        <v>44317</v>
      </c>
      <c r="H172" s="5">
        <v>43862</v>
      </c>
      <c r="I172" s="6"/>
    </row>
    <row r="173" spans="1:9" x14ac:dyDescent="0.3">
      <c r="A173" s="2">
        <v>5</v>
      </c>
      <c r="B173" s="3">
        <v>1050945</v>
      </c>
      <c r="C173" s="2" t="s">
        <v>73</v>
      </c>
      <c r="D173" s="4" t="s">
        <v>255</v>
      </c>
      <c r="E173" s="4" t="s">
        <v>75</v>
      </c>
      <c r="F173" s="5">
        <v>42856</v>
      </c>
      <c r="G173" s="5">
        <v>44318</v>
      </c>
      <c r="H173" s="5">
        <v>43862</v>
      </c>
      <c r="I173" s="6"/>
    </row>
    <row r="174" spans="1:9" x14ac:dyDescent="0.3">
      <c r="A174" s="2">
        <v>5</v>
      </c>
      <c r="B174" s="3">
        <v>1051049</v>
      </c>
      <c r="C174" s="2" t="s">
        <v>39</v>
      </c>
      <c r="D174" s="4" t="s">
        <v>256</v>
      </c>
      <c r="E174" s="4" t="s">
        <v>248</v>
      </c>
      <c r="F174" s="5">
        <v>43601</v>
      </c>
      <c r="G174" s="5">
        <v>43967</v>
      </c>
      <c r="H174" s="5">
        <v>43877</v>
      </c>
      <c r="I174" s="6"/>
    </row>
    <row r="175" spans="1:9" x14ac:dyDescent="0.3">
      <c r="A175" s="2">
        <v>5</v>
      </c>
      <c r="B175" s="3">
        <v>1051050</v>
      </c>
      <c r="C175" s="2" t="s">
        <v>39</v>
      </c>
      <c r="D175" s="4" t="s">
        <v>257</v>
      </c>
      <c r="E175" s="4" t="s">
        <v>248</v>
      </c>
      <c r="F175" s="5">
        <v>43601</v>
      </c>
      <c r="G175" s="5">
        <v>43967</v>
      </c>
      <c r="H175" s="5">
        <v>43877</v>
      </c>
      <c r="I175" s="6"/>
    </row>
    <row r="176" spans="1:9" x14ac:dyDescent="0.3">
      <c r="A176" s="2">
        <v>5</v>
      </c>
      <c r="B176" s="3">
        <v>1051051</v>
      </c>
      <c r="C176" s="2" t="s">
        <v>39</v>
      </c>
      <c r="D176" s="4" t="s">
        <v>258</v>
      </c>
      <c r="E176" s="4" t="s">
        <v>248</v>
      </c>
      <c r="F176" s="5">
        <v>43601</v>
      </c>
      <c r="G176" s="5">
        <v>43967</v>
      </c>
      <c r="H176" s="5">
        <v>43877</v>
      </c>
      <c r="I176" s="6"/>
    </row>
    <row r="177" spans="1:9" ht="36" x14ac:dyDescent="0.3">
      <c r="A177" s="2">
        <v>5</v>
      </c>
      <c r="B177" s="3">
        <v>1051052</v>
      </c>
      <c r="C177" s="2" t="s">
        <v>39</v>
      </c>
      <c r="D177" s="4" t="s">
        <v>259</v>
      </c>
      <c r="E177" s="4" t="s">
        <v>198</v>
      </c>
      <c r="F177" s="5">
        <v>43601</v>
      </c>
      <c r="G177" s="5">
        <v>44332</v>
      </c>
      <c r="H177" s="5">
        <v>43877</v>
      </c>
      <c r="I177" s="6"/>
    </row>
    <row r="178" spans="1:9" ht="36" x14ac:dyDescent="0.3">
      <c r="A178" s="2">
        <v>5</v>
      </c>
      <c r="B178" s="3">
        <v>1051053</v>
      </c>
      <c r="C178" s="2" t="s">
        <v>39</v>
      </c>
      <c r="D178" s="4" t="s">
        <v>260</v>
      </c>
      <c r="E178" s="4" t="s">
        <v>198</v>
      </c>
      <c r="F178" s="5">
        <v>43601</v>
      </c>
      <c r="G178" s="5">
        <v>43967</v>
      </c>
      <c r="H178" s="5">
        <v>43877</v>
      </c>
      <c r="I178" s="6"/>
    </row>
    <row r="179" spans="1:9" ht="36" x14ac:dyDescent="0.3">
      <c r="A179" s="2">
        <v>5</v>
      </c>
      <c r="B179" s="3">
        <v>1051054</v>
      </c>
      <c r="C179" s="2" t="s">
        <v>39</v>
      </c>
      <c r="D179" s="4" t="s">
        <v>261</v>
      </c>
      <c r="E179" s="4" t="s">
        <v>198</v>
      </c>
      <c r="F179" s="5">
        <v>43601</v>
      </c>
      <c r="G179" s="5">
        <v>43967</v>
      </c>
      <c r="H179" s="5">
        <v>43877</v>
      </c>
      <c r="I179" s="6"/>
    </row>
    <row r="180" spans="1:9" ht="36" x14ac:dyDescent="0.3">
      <c r="A180" s="2">
        <v>5</v>
      </c>
      <c r="B180" s="3">
        <v>1051055</v>
      </c>
      <c r="C180" s="2" t="s">
        <v>39</v>
      </c>
      <c r="D180" s="4" t="s">
        <v>262</v>
      </c>
      <c r="E180" s="4" t="s">
        <v>198</v>
      </c>
      <c r="F180" s="5">
        <v>43601</v>
      </c>
      <c r="G180" s="5">
        <v>43967</v>
      </c>
      <c r="H180" s="5">
        <v>43877</v>
      </c>
      <c r="I180" s="6"/>
    </row>
    <row r="181" spans="1:9" ht="36" x14ac:dyDescent="0.3">
      <c r="A181" s="2">
        <v>5</v>
      </c>
      <c r="B181" s="3">
        <v>1051056</v>
      </c>
      <c r="C181" s="2" t="s">
        <v>39</v>
      </c>
      <c r="D181" s="4" t="s">
        <v>263</v>
      </c>
      <c r="E181" s="4" t="s">
        <v>198</v>
      </c>
      <c r="F181" s="5">
        <v>43601</v>
      </c>
      <c r="G181" s="5">
        <v>43967</v>
      </c>
      <c r="H181" s="5">
        <v>43877</v>
      </c>
      <c r="I181" s="6"/>
    </row>
    <row r="182" spans="1:9" ht="36" x14ac:dyDescent="0.3">
      <c r="A182" s="2">
        <v>5</v>
      </c>
      <c r="B182" s="3">
        <v>1051057</v>
      </c>
      <c r="C182" s="2" t="s">
        <v>39</v>
      </c>
      <c r="D182" s="4" t="s">
        <v>264</v>
      </c>
      <c r="E182" s="4" t="s">
        <v>198</v>
      </c>
      <c r="F182" s="5">
        <v>43601</v>
      </c>
      <c r="G182" s="5">
        <v>44151</v>
      </c>
      <c r="H182" s="5">
        <v>43877</v>
      </c>
      <c r="I182" s="6"/>
    </row>
    <row r="183" spans="1:9" ht="36" x14ac:dyDescent="0.3">
      <c r="A183" s="2">
        <v>5</v>
      </c>
      <c r="B183" s="3">
        <v>1051058</v>
      </c>
      <c r="C183" s="2" t="s">
        <v>39</v>
      </c>
      <c r="D183" s="4" t="s">
        <v>265</v>
      </c>
      <c r="E183" s="4" t="s">
        <v>198</v>
      </c>
      <c r="F183" s="5">
        <v>43601</v>
      </c>
      <c r="G183" s="5">
        <v>43967</v>
      </c>
      <c r="H183" s="5">
        <v>43877</v>
      </c>
      <c r="I183" s="6"/>
    </row>
    <row r="184" spans="1:9" ht="36" x14ac:dyDescent="0.3">
      <c r="A184" s="2">
        <v>5</v>
      </c>
      <c r="B184" s="3">
        <v>1051059</v>
      </c>
      <c r="C184" s="2" t="s">
        <v>39</v>
      </c>
      <c r="D184" s="4" t="s">
        <v>266</v>
      </c>
      <c r="E184" s="4" t="s">
        <v>198</v>
      </c>
      <c r="F184" s="5">
        <v>43601</v>
      </c>
      <c r="G184" s="5">
        <v>43967</v>
      </c>
      <c r="H184" s="5">
        <v>43877</v>
      </c>
      <c r="I184" s="6"/>
    </row>
    <row r="185" spans="1:9" ht="36" x14ac:dyDescent="0.3">
      <c r="A185" s="2">
        <v>5</v>
      </c>
      <c r="B185" s="3">
        <v>1051060</v>
      </c>
      <c r="C185" s="2" t="s">
        <v>39</v>
      </c>
      <c r="D185" s="4" t="s">
        <v>267</v>
      </c>
      <c r="E185" s="4" t="s">
        <v>198</v>
      </c>
      <c r="F185" s="5">
        <v>43601</v>
      </c>
      <c r="G185" s="5">
        <v>43967</v>
      </c>
      <c r="H185" s="5">
        <v>43877</v>
      </c>
      <c r="I185" s="6"/>
    </row>
    <row r="186" spans="1:9" ht="36" x14ac:dyDescent="0.3">
      <c r="A186" s="2">
        <v>5</v>
      </c>
      <c r="B186" s="3">
        <v>1051061</v>
      </c>
      <c r="C186" s="2" t="s">
        <v>39</v>
      </c>
      <c r="D186" s="4" t="s">
        <v>268</v>
      </c>
      <c r="E186" s="4" t="s">
        <v>198</v>
      </c>
      <c r="F186" s="5">
        <v>43601</v>
      </c>
      <c r="G186" s="5">
        <v>43967</v>
      </c>
      <c r="H186" s="5">
        <v>43877</v>
      </c>
      <c r="I186" s="6"/>
    </row>
    <row r="187" spans="1:9" ht="36" x14ac:dyDescent="0.3">
      <c r="A187" s="2">
        <v>5</v>
      </c>
      <c r="B187" s="3">
        <v>1051062</v>
      </c>
      <c r="C187" s="2" t="s">
        <v>39</v>
      </c>
      <c r="D187" s="4" t="s">
        <v>269</v>
      </c>
      <c r="E187" s="4" t="s">
        <v>198</v>
      </c>
      <c r="F187" s="5">
        <v>43601</v>
      </c>
      <c r="G187" s="5">
        <v>43967</v>
      </c>
      <c r="H187" s="5">
        <v>43877</v>
      </c>
      <c r="I187" s="6"/>
    </row>
    <row r="188" spans="1:9" ht="36" x14ac:dyDescent="0.3">
      <c r="A188" s="2">
        <v>5</v>
      </c>
      <c r="B188" s="3">
        <v>1051063</v>
      </c>
      <c r="C188" s="2" t="s">
        <v>39</v>
      </c>
      <c r="D188" s="4" t="s">
        <v>270</v>
      </c>
      <c r="E188" s="4" t="s">
        <v>198</v>
      </c>
      <c r="F188" s="5">
        <v>43601</v>
      </c>
      <c r="G188" s="5">
        <v>44332</v>
      </c>
      <c r="H188" s="5">
        <v>43877</v>
      </c>
      <c r="I188" s="6"/>
    </row>
    <row r="189" spans="1:9" ht="36" x14ac:dyDescent="0.3">
      <c r="A189" s="2">
        <v>5</v>
      </c>
      <c r="B189" s="3">
        <v>1051064</v>
      </c>
      <c r="C189" s="2" t="s">
        <v>39</v>
      </c>
      <c r="D189" s="4" t="s">
        <v>271</v>
      </c>
      <c r="E189" s="4" t="s">
        <v>198</v>
      </c>
      <c r="F189" s="5">
        <v>43601</v>
      </c>
      <c r="G189" s="5">
        <v>43967</v>
      </c>
      <c r="H189" s="5">
        <v>43877</v>
      </c>
      <c r="I189" s="6"/>
    </row>
    <row r="190" spans="1:9" x14ac:dyDescent="0.3">
      <c r="A190" s="2">
        <v>5</v>
      </c>
      <c r="B190" s="3">
        <v>1051065</v>
      </c>
      <c r="C190" s="2" t="s">
        <v>39</v>
      </c>
      <c r="D190" s="4" t="s">
        <v>272</v>
      </c>
      <c r="E190" s="4" t="s">
        <v>72</v>
      </c>
      <c r="F190" s="5">
        <v>43601</v>
      </c>
      <c r="G190" s="5">
        <v>43967</v>
      </c>
      <c r="H190" s="5">
        <v>43877</v>
      </c>
      <c r="I190" s="6"/>
    </row>
    <row r="191" spans="1:9" x14ac:dyDescent="0.3">
      <c r="A191" s="2">
        <v>5</v>
      </c>
      <c r="B191" s="3">
        <v>1051066</v>
      </c>
      <c r="C191" s="2" t="s">
        <v>39</v>
      </c>
      <c r="D191" s="4" t="s">
        <v>273</v>
      </c>
      <c r="E191" s="4" t="s">
        <v>274</v>
      </c>
      <c r="F191" s="5">
        <v>43601</v>
      </c>
      <c r="G191" s="5">
        <v>43968</v>
      </c>
      <c r="H191" s="5">
        <v>43877</v>
      </c>
      <c r="I191" s="6"/>
    </row>
    <row r="192" spans="1:9" x14ac:dyDescent="0.3">
      <c r="A192" s="2">
        <v>5</v>
      </c>
      <c r="B192" s="3">
        <v>1050869</v>
      </c>
      <c r="C192" s="2" t="s">
        <v>16</v>
      </c>
      <c r="D192" s="4" t="s">
        <v>275</v>
      </c>
      <c r="E192" s="4" t="s">
        <v>240</v>
      </c>
      <c r="F192" s="5">
        <v>42522</v>
      </c>
      <c r="G192" s="5">
        <v>43983</v>
      </c>
      <c r="H192" s="5">
        <v>43891</v>
      </c>
      <c r="I192" s="6"/>
    </row>
    <row r="193" spans="1:9" x14ac:dyDescent="0.3">
      <c r="A193" s="2">
        <v>5</v>
      </c>
      <c r="B193" s="3">
        <v>1050944</v>
      </c>
      <c r="C193" s="2" t="s">
        <v>9</v>
      </c>
      <c r="D193" s="4" t="s">
        <v>276</v>
      </c>
      <c r="E193" s="4" t="s">
        <v>277</v>
      </c>
      <c r="F193" s="5">
        <v>42907</v>
      </c>
      <c r="G193" s="5">
        <v>44368</v>
      </c>
      <c r="H193" s="5">
        <v>43911</v>
      </c>
      <c r="I193" s="6"/>
    </row>
    <row r="194" spans="1:9" x14ac:dyDescent="0.3">
      <c r="A194" s="2">
        <v>5</v>
      </c>
      <c r="B194" s="3">
        <v>1050824</v>
      </c>
      <c r="C194" s="2" t="s">
        <v>16</v>
      </c>
      <c r="D194" s="4" t="s">
        <v>278</v>
      </c>
      <c r="E194" s="4" t="s">
        <v>279</v>
      </c>
      <c r="F194" s="5">
        <v>42393</v>
      </c>
      <c r="G194" s="5">
        <v>44220</v>
      </c>
      <c r="H194" s="5">
        <v>43945</v>
      </c>
      <c r="I194" s="5">
        <v>44128</v>
      </c>
    </row>
    <row r="195" spans="1:9" x14ac:dyDescent="0.3">
      <c r="A195" s="2">
        <v>5</v>
      </c>
      <c r="B195" s="3">
        <v>1050857</v>
      </c>
      <c r="C195" s="2" t="s">
        <v>9</v>
      </c>
      <c r="D195" s="4" t="s">
        <v>280</v>
      </c>
      <c r="E195" s="4" t="s">
        <v>281</v>
      </c>
      <c r="F195" s="5">
        <v>42489</v>
      </c>
      <c r="G195" s="5">
        <v>44680</v>
      </c>
      <c r="H195" s="5">
        <v>43980</v>
      </c>
      <c r="I195" s="6"/>
    </row>
    <row r="196" spans="1:9" x14ac:dyDescent="0.3">
      <c r="A196" s="2">
        <v>5</v>
      </c>
      <c r="B196" s="3">
        <v>1050865</v>
      </c>
      <c r="C196" s="2" t="s">
        <v>9</v>
      </c>
      <c r="D196" s="4" t="s">
        <v>282</v>
      </c>
      <c r="E196" s="4" t="s">
        <v>283</v>
      </c>
      <c r="F196" s="5">
        <v>42489</v>
      </c>
      <c r="G196" s="5">
        <v>44680</v>
      </c>
      <c r="H196" s="5">
        <v>43980</v>
      </c>
      <c r="I196" s="6"/>
    </row>
    <row r="197" spans="1:9" ht="36" x14ac:dyDescent="0.3">
      <c r="A197" s="2">
        <v>5</v>
      </c>
      <c r="B197" s="3">
        <v>1051028</v>
      </c>
      <c r="C197" s="2" t="s">
        <v>70</v>
      </c>
      <c r="D197" s="4" t="s">
        <v>284</v>
      </c>
      <c r="E197" s="4" t="s">
        <v>242</v>
      </c>
      <c r="F197" s="5">
        <v>43507</v>
      </c>
      <c r="G197" s="5">
        <v>44054</v>
      </c>
      <c r="H197" s="5">
        <v>43962</v>
      </c>
      <c r="I197" s="6"/>
    </row>
    <row r="198" spans="1:9" ht="36" x14ac:dyDescent="0.3">
      <c r="A198" s="2">
        <v>5</v>
      </c>
      <c r="B198" s="3">
        <v>1051029</v>
      </c>
      <c r="C198" s="2" t="s">
        <v>233</v>
      </c>
      <c r="D198" s="4" t="s">
        <v>285</v>
      </c>
      <c r="E198" s="4" t="s">
        <v>242</v>
      </c>
      <c r="F198" s="5">
        <v>43507</v>
      </c>
      <c r="G198" s="5">
        <v>43872</v>
      </c>
      <c r="H198" s="5">
        <v>43962</v>
      </c>
      <c r="I198" s="6"/>
    </row>
    <row r="199" spans="1:9" ht="24" x14ac:dyDescent="0.3">
      <c r="A199" s="2">
        <v>5</v>
      </c>
      <c r="B199" s="3">
        <v>1050549</v>
      </c>
      <c r="C199" s="2" t="s">
        <v>286</v>
      </c>
      <c r="D199" s="4" t="s">
        <v>287</v>
      </c>
      <c r="E199" s="4" t="s">
        <v>47</v>
      </c>
      <c r="F199" s="5">
        <v>40725</v>
      </c>
      <c r="G199" s="5">
        <v>44562</v>
      </c>
      <c r="H199" s="5">
        <v>43983</v>
      </c>
      <c r="I199" s="6"/>
    </row>
    <row r="200" spans="1:9" x14ac:dyDescent="0.3">
      <c r="A200" s="2">
        <v>5</v>
      </c>
      <c r="B200" s="3">
        <v>1050550</v>
      </c>
      <c r="C200" s="2" t="s">
        <v>59</v>
      </c>
      <c r="D200" s="4" t="s">
        <v>288</v>
      </c>
      <c r="E200" s="4" t="s">
        <v>47</v>
      </c>
      <c r="F200" s="5">
        <v>40725</v>
      </c>
      <c r="G200" s="5">
        <v>44378</v>
      </c>
      <c r="H200" s="5">
        <v>43983</v>
      </c>
      <c r="I200" s="6"/>
    </row>
    <row r="201" spans="1:9" ht="24" x14ac:dyDescent="0.3">
      <c r="A201" s="2">
        <v>5</v>
      </c>
      <c r="B201" s="3">
        <v>1050614</v>
      </c>
      <c r="C201" s="2" t="s">
        <v>231</v>
      </c>
      <c r="D201" s="4" t="s">
        <v>289</v>
      </c>
      <c r="E201" s="4" t="s">
        <v>230</v>
      </c>
      <c r="F201" s="5">
        <v>41204</v>
      </c>
      <c r="G201" s="5">
        <v>44126</v>
      </c>
      <c r="H201" s="5">
        <v>44004</v>
      </c>
      <c r="I201" s="6"/>
    </row>
    <row r="202" spans="1:9" ht="24" x14ac:dyDescent="0.3">
      <c r="A202" s="2">
        <v>5</v>
      </c>
      <c r="B202" s="3">
        <v>1050615</v>
      </c>
      <c r="C202" s="2" t="s">
        <v>45</v>
      </c>
      <c r="D202" s="4" t="s">
        <v>290</v>
      </c>
      <c r="E202" s="4" t="s">
        <v>230</v>
      </c>
      <c r="F202" s="5">
        <v>41204</v>
      </c>
      <c r="G202" s="5">
        <v>44126</v>
      </c>
      <c r="H202" s="5">
        <v>44004</v>
      </c>
      <c r="I202" s="6"/>
    </row>
    <row r="203" spans="1:9" ht="24" x14ac:dyDescent="0.3">
      <c r="A203" s="2">
        <v>5</v>
      </c>
      <c r="B203" s="3">
        <v>1050616</v>
      </c>
      <c r="C203" s="2" t="s">
        <v>231</v>
      </c>
      <c r="D203" s="4" t="s">
        <v>291</v>
      </c>
      <c r="E203" s="4" t="s">
        <v>230</v>
      </c>
      <c r="F203" s="5">
        <v>41204</v>
      </c>
      <c r="G203" s="5">
        <v>44126</v>
      </c>
      <c r="H203" s="5">
        <v>44004</v>
      </c>
      <c r="I203" s="6"/>
    </row>
    <row r="204" spans="1:9" ht="24" x14ac:dyDescent="0.3">
      <c r="A204" s="2">
        <v>5</v>
      </c>
      <c r="B204" s="3">
        <v>1050619</v>
      </c>
      <c r="C204" s="2" t="s">
        <v>45</v>
      </c>
      <c r="D204" s="4" t="s">
        <v>292</v>
      </c>
      <c r="E204" s="4" t="s">
        <v>230</v>
      </c>
      <c r="F204" s="5">
        <v>41204</v>
      </c>
      <c r="G204" s="5">
        <v>44126</v>
      </c>
      <c r="H204" s="5">
        <v>44004</v>
      </c>
      <c r="I204" s="6"/>
    </row>
    <row r="205" spans="1:9" x14ac:dyDescent="0.3">
      <c r="A205" s="2">
        <v>5</v>
      </c>
      <c r="B205" s="3">
        <v>1050877</v>
      </c>
      <c r="C205" s="2" t="s">
        <v>16</v>
      </c>
      <c r="D205" s="4" t="s">
        <v>293</v>
      </c>
      <c r="E205" s="4" t="s">
        <v>240</v>
      </c>
      <c r="F205" s="5">
        <v>42646</v>
      </c>
      <c r="G205" s="5">
        <v>44105</v>
      </c>
      <c r="H205" s="5">
        <v>44015</v>
      </c>
      <c r="I205" s="6"/>
    </row>
    <row r="206" spans="1:9" ht="36" x14ac:dyDescent="0.3">
      <c r="A206" s="2">
        <v>5</v>
      </c>
      <c r="B206" s="3">
        <v>1050845</v>
      </c>
      <c r="C206" s="2" t="s">
        <v>16</v>
      </c>
      <c r="D206" s="4" t="s">
        <v>294</v>
      </c>
      <c r="E206" s="4" t="s">
        <v>227</v>
      </c>
      <c r="F206" s="5">
        <v>42461</v>
      </c>
      <c r="G206" s="5">
        <v>44287</v>
      </c>
      <c r="H206" s="5">
        <v>44013</v>
      </c>
      <c r="I206" s="6"/>
    </row>
    <row r="207" spans="1:9" ht="24" x14ac:dyDescent="0.3">
      <c r="A207" s="2">
        <v>5</v>
      </c>
      <c r="B207" s="3">
        <v>1050956</v>
      </c>
      <c r="C207" s="2" t="s">
        <v>45</v>
      </c>
      <c r="D207" s="4" t="s">
        <v>295</v>
      </c>
      <c r="E207" s="4" t="s">
        <v>296</v>
      </c>
      <c r="F207" s="5">
        <v>43010</v>
      </c>
      <c r="G207" s="5">
        <v>44472</v>
      </c>
      <c r="H207" s="5">
        <v>44014</v>
      </c>
      <c r="I207" s="6"/>
    </row>
    <row r="208" spans="1:9" ht="24" x14ac:dyDescent="0.3">
      <c r="A208" s="2">
        <v>5</v>
      </c>
      <c r="B208" s="3">
        <v>1050957</v>
      </c>
      <c r="C208" s="2" t="s">
        <v>231</v>
      </c>
      <c r="D208" s="4" t="s">
        <v>297</v>
      </c>
      <c r="E208" s="4" t="s">
        <v>296</v>
      </c>
      <c r="F208" s="5">
        <v>43010</v>
      </c>
      <c r="G208" s="5">
        <v>44472</v>
      </c>
      <c r="H208" s="5">
        <v>44014</v>
      </c>
      <c r="I208" s="6"/>
    </row>
    <row r="209" spans="1:9" x14ac:dyDescent="0.3">
      <c r="A209" s="2">
        <v>5</v>
      </c>
      <c r="B209" s="3">
        <v>1050601</v>
      </c>
      <c r="C209" s="2" t="s">
        <v>59</v>
      </c>
      <c r="D209" s="4" t="s">
        <v>298</v>
      </c>
      <c r="E209" s="4" t="s">
        <v>170</v>
      </c>
      <c r="F209" s="5">
        <v>41094</v>
      </c>
      <c r="G209" s="5">
        <v>44745</v>
      </c>
      <c r="H209" s="5">
        <v>44016</v>
      </c>
      <c r="I209" s="6"/>
    </row>
    <row r="210" spans="1:9" x14ac:dyDescent="0.3">
      <c r="A210" s="2">
        <v>5</v>
      </c>
      <c r="B210" s="3">
        <v>1050587</v>
      </c>
      <c r="C210" s="2" t="s">
        <v>59</v>
      </c>
      <c r="D210" s="4" t="s">
        <v>299</v>
      </c>
      <c r="E210" s="4" t="s">
        <v>300</v>
      </c>
      <c r="F210" s="5">
        <v>41094</v>
      </c>
      <c r="G210" s="5">
        <v>44746</v>
      </c>
      <c r="H210" s="5">
        <v>44016</v>
      </c>
      <c r="I210" s="6"/>
    </row>
    <row r="211" spans="1:9" x14ac:dyDescent="0.3">
      <c r="A211" s="2">
        <v>5</v>
      </c>
      <c r="B211" s="3">
        <v>1050588</v>
      </c>
      <c r="C211" s="2" t="s">
        <v>39</v>
      </c>
      <c r="D211" s="4" t="s">
        <v>301</v>
      </c>
      <c r="E211" s="4" t="s">
        <v>300</v>
      </c>
      <c r="F211" s="5">
        <v>41094</v>
      </c>
      <c r="G211" s="5">
        <v>44746</v>
      </c>
      <c r="H211" s="5">
        <v>44016</v>
      </c>
      <c r="I211" s="6"/>
    </row>
    <row r="212" spans="1:9" x14ac:dyDescent="0.3">
      <c r="A212" s="2">
        <v>5</v>
      </c>
      <c r="B212" s="3">
        <v>1050594</v>
      </c>
      <c r="C212" s="2" t="s">
        <v>39</v>
      </c>
      <c r="D212" s="4" t="s">
        <v>302</v>
      </c>
      <c r="E212" s="4" t="s">
        <v>303</v>
      </c>
      <c r="F212" s="5">
        <v>41094</v>
      </c>
      <c r="G212" s="5">
        <v>44746</v>
      </c>
      <c r="H212" s="5">
        <v>44016</v>
      </c>
      <c r="I212" s="6"/>
    </row>
    <row r="213" spans="1:9" x14ac:dyDescent="0.3">
      <c r="A213" s="2">
        <v>5</v>
      </c>
      <c r="B213" s="3">
        <v>1050996</v>
      </c>
      <c r="C213" s="2" t="s">
        <v>9</v>
      </c>
      <c r="D213" s="4" t="s">
        <v>304</v>
      </c>
      <c r="E213" s="4" t="s">
        <v>305</v>
      </c>
      <c r="F213" s="5">
        <v>43263</v>
      </c>
      <c r="G213" s="5">
        <v>44359</v>
      </c>
      <c r="H213" s="5">
        <v>44024</v>
      </c>
      <c r="I213" s="6"/>
    </row>
    <row r="214" spans="1:9" x14ac:dyDescent="0.3">
      <c r="A214" s="2">
        <v>5</v>
      </c>
      <c r="B214" s="3">
        <v>1050997</v>
      </c>
      <c r="C214" s="2" t="s">
        <v>9</v>
      </c>
      <c r="D214" s="4" t="s">
        <v>306</v>
      </c>
      <c r="E214" s="4" t="s">
        <v>307</v>
      </c>
      <c r="F214" s="5">
        <v>43263</v>
      </c>
      <c r="G214" s="5">
        <v>44359</v>
      </c>
      <c r="H214" s="5">
        <v>44024</v>
      </c>
      <c r="I214" s="6"/>
    </row>
    <row r="215" spans="1:9" x14ac:dyDescent="0.3">
      <c r="A215" s="2">
        <v>5</v>
      </c>
      <c r="B215" s="3">
        <v>1050998</v>
      </c>
      <c r="C215" s="2" t="s">
        <v>9</v>
      </c>
      <c r="D215" s="4" t="s">
        <v>308</v>
      </c>
      <c r="E215" s="4" t="s">
        <v>309</v>
      </c>
      <c r="F215" s="5">
        <v>43263</v>
      </c>
      <c r="G215" s="5">
        <v>44359</v>
      </c>
      <c r="H215" s="5">
        <v>44024</v>
      </c>
      <c r="I215" s="6"/>
    </row>
    <row r="216" spans="1:9" x14ac:dyDescent="0.3">
      <c r="A216" s="2">
        <v>5</v>
      </c>
      <c r="B216" s="3">
        <v>1050999</v>
      </c>
      <c r="C216" s="2" t="s">
        <v>9</v>
      </c>
      <c r="D216" s="4" t="s">
        <v>310</v>
      </c>
      <c r="E216" s="4" t="s">
        <v>311</v>
      </c>
      <c r="F216" s="5">
        <v>43263</v>
      </c>
      <c r="G216" s="5">
        <v>44359</v>
      </c>
      <c r="H216" s="5">
        <v>44024</v>
      </c>
      <c r="I216" s="6"/>
    </row>
    <row r="217" spans="1:9" x14ac:dyDescent="0.3">
      <c r="A217" s="2">
        <v>5</v>
      </c>
      <c r="B217" s="3">
        <v>1051001</v>
      </c>
      <c r="C217" s="2" t="s">
        <v>9</v>
      </c>
      <c r="D217" s="4" t="s">
        <v>312</v>
      </c>
      <c r="E217" s="4" t="s">
        <v>313</v>
      </c>
      <c r="F217" s="5">
        <v>43263</v>
      </c>
      <c r="G217" s="5">
        <v>44359</v>
      </c>
      <c r="H217" s="5">
        <v>44024</v>
      </c>
      <c r="I217" s="6"/>
    </row>
    <row r="218" spans="1:9" ht="24" x14ac:dyDescent="0.3">
      <c r="A218" s="2">
        <v>5</v>
      </c>
      <c r="B218" s="3">
        <v>1051002</v>
      </c>
      <c r="C218" s="2" t="s">
        <v>9</v>
      </c>
      <c r="D218" s="4" t="s">
        <v>314</v>
      </c>
      <c r="E218" s="4" t="s">
        <v>296</v>
      </c>
      <c r="F218" s="5">
        <v>43263</v>
      </c>
      <c r="G218" s="5">
        <v>44359</v>
      </c>
      <c r="H218" s="5">
        <v>44024</v>
      </c>
      <c r="I218" s="6"/>
    </row>
    <row r="219" spans="1:9" x14ac:dyDescent="0.3">
      <c r="A219" s="2">
        <v>5</v>
      </c>
      <c r="B219" s="3">
        <v>1051003</v>
      </c>
      <c r="C219" s="2" t="s">
        <v>9</v>
      </c>
      <c r="D219" s="4" t="s">
        <v>315</v>
      </c>
      <c r="E219" s="4" t="s">
        <v>316</v>
      </c>
      <c r="F219" s="5">
        <v>43263</v>
      </c>
      <c r="G219" s="5">
        <v>44359</v>
      </c>
      <c r="H219" s="5">
        <v>44024</v>
      </c>
      <c r="I219" s="6"/>
    </row>
    <row r="220" spans="1:9" x14ac:dyDescent="0.3">
      <c r="A220" s="2">
        <v>5</v>
      </c>
      <c r="B220" s="3">
        <v>1051004</v>
      </c>
      <c r="C220" s="2" t="s">
        <v>9</v>
      </c>
      <c r="D220" s="4" t="s">
        <v>317</v>
      </c>
      <c r="E220" s="4" t="s">
        <v>318</v>
      </c>
      <c r="F220" s="5">
        <v>43263</v>
      </c>
      <c r="G220" s="5">
        <v>44359</v>
      </c>
      <c r="H220" s="5">
        <v>44024</v>
      </c>
      <c r="I220" s="6"/>
    </row>
    <row r="221" spans="1:9" ht="24" x14ac:dyDescent="0.3">
      <c r="A221" s="2">
        <v>5</v>
      </c>
      <c r="B221" s="3">
        <v>1050959</v>
      </c>
      <c r="C221" s="2" t="s">
        <v>228</v>
      </c>
      <c r="D221" s="4" t="s">
        <v>229</v>
      </c>
      <c r="E221" s="4" t="s">
        <v>230</v>
      </c>
      <c r="F221" s="5">
        <v>43028</v>
      </c>
      <c r="G221" s="5">
        <v>44124</v>
      </c>
      <c r="H221" s="5">
        <v>44032</v>
      </c>
      <c r="I221" s="6"/>
    </row>
    <row r="222" spans="1:9" ht="24" x14ac:dyDescent="0.3">
      <c r="A222" s="2">
        <v>5</v>
      </c>
      <c r="B222" s="3">
        <v>1050960</v>
      </c>
      <c r="C222" s="2" t="s">
        <v>231</v>
      </c>
      <c r="D222" s="4" t="s">
        <v>232</v>
      </c>
      <c r="E222" s="4" t="s">
        <v>230</v>
      </c>
      <c r="F222" s="5">
        <v>43028</v>
      </c>
      <c r="G222" s="5">
        <v>44124</v>
      </c>
      <c r="H222" s="5">
        <v>44032</v>
      </c>
      <c r="I222" s="6"/>
    </row>
    <row r="223" spans="1:9" ht="36" x14ac:dyDescent="0.3">
      <c r="A223" s="2">
        <v>5</v>
      </c>
      <c r="B223" s="3">
        <v>1050599</v>
      </c>
      <c r="C223" s="2" t="s">
        <v>45</v>
      </c>
      <c r="D223" s="4" t="s">
        <v>319</v>
      </c>
      <c r="E223" s="4" t="s">
        <v>320</v>
      </c>
      <c r="F223" s="5">
        <v>41115</v>
      </c>
      <c r="G223" s="5">
        <v>44871</v>
      </c>
      <c r="H223" s="5">
        <v>44037</v>
      </c>
      <c r="I223" s="6"/>
    </row>
    <row r="224" spans="1:9" ht="36" x14ac:dyDescent="0.3">
      <c r="A224" s="2">
        <v>5</v>
      </c>
      <c r="B224" s="3">
        <v>1050600</v>
      </c>
      <c r="C224" s="2" t="s">
        <v>231</v>
      </c>
      <c r="D224" s="4" t="s">
        <v>321</v>
      </c>
      <c r="E224" s="4" t="s">
        <v>320</v>
      </c>
      <c r="F224" s="5">
        <v>41115</v>
      </c>
      <c r="G224" s="5">
        <v>44871</v>
      </c>
      <c r="H224" s="5">
        <v>44037</v>
      </c>
      <c r="I224" s="6"/>
    </row>
    <row r="225" spans="1:9" x14ac:dyDescent="0.3">
      <c r="A225" s="2">
        <v>5</v>
      </c>
      <c r="B225" s="3">
        <v>1050907</v>
      </c>
      <c r="C225" s="2" t="s">
        <v>250</v>
      </c>
      <c r="D225" s="4" t="s">
        <v>322</v>
      </c>
      <c r="E225" s="4" t="s">
        <v>240</v>
      </c>
      <c r="F225" s="5">
        <v>42856</v>
      </c>
      <c r="G225" s="5">
        <v>44683</v>
      </c>
      <c r="H225" s="5">
        <v>44044</v>
      </c>
      <c r="I225" s="6"/>
    </row>
    <row r="226" spans="1:9" x14ac:dyDescent="0.3">
      <c r="A226" s="2">
        <v>5</v>
      </c>
      <c r="B226" s="3">
        <v>1050909</v>
      </c>
      <c r="C226" s="2" t="s">
        <v>250</v>
      </c>
      <c r="D226" s="4" t="s">
        <v>323</v>
      </c>
      <c r="E226" s="4" t="s">
        <v>240</v>
      </c>
      <c r="F226" s="5">
        <v>42856</v>
      </c>
      <c r="G226" s="5">
        <v>44683</v>
      </c>
      <c r="H226" s="5">
        <v>44044</v>
      </c>
      <c r="I226" s="6"/>
    </row>
    <row r="227" spans="1:9" x14ac:dyDescent="0.3">
      <c r="A227" s="2">
        <v>5</v>
      </c>
      <c r="B227" s="3">
        <v>1050910</v>
      </c>
      <c r="C227" s="2" t="s">
        <v>250</v>
      </c>
      <c r="D227" s="4" t="s">
        <v>324</v>
      </c>
      <c r="E227" s="4" t="s">
        <v>325</v>
      </c>
      <c r="F227" s="5">
        <v>42856</v>
      </c>
      <c r="G227" s="5">
        <v>44683</v>
      </c>
      <c r="H227" s="5">
        <v>44044</v>
      </c>
      <c r="I227" s="6"/>
    </row>
    <row r="228" spans="1:9" ht="24" x14ac:dyDescent="0.3">
      <c r="A228" s="2">
        <v>5</v>
      </c>
      <c r="B228" s="3">
        <v>1050914</v>
      </c>
      <c r="C228" s="2" t="s">
        <v>250</v>
      </c>
      <c r="D228" s="4" t="s">
        <v>326</v>
      </c>
      <c r="E228" s="4" t="s">
        <v>327</v>
      </c>
      <c r="F228" s="5">
        <v>42856</v>
      </c>
      <c r="G228" s="5">
        <v>44683</v>
      </c>
      <c r="H228" s="5">
        <v>44044</v>
      </c>
      <c r="I228" s="6"/>
    </row>
    <row r="229" spans="1:9" ht="36" x14ac:dyDescent="0.3">
      <c r="A229" s="2">
        <v>5</v>
      </c>
      <c r="B229" s="3">
        <v>1050921</v>
      </c>
      <c r="C229" s="2" t="s">
        <v>250</v>
      </c>
      <c r="D229" s="4" t="s">
        <v>328</v>
      </c>
      <c r="E229" s="4" t="s">
        <v>227</v>
      </c>
      <c r="F229" s="5">
        <v>42856</v>
      </c>
      <c r="G229" s="5">
        <v>44683</v>
      </c>
      <c r="H229" s="5">
        <v>44044</v>
      </c>
      <c r="I229" s="6"/>
    </row>
    <row r="230" spans="1:9" ht="36" x14ac:dyDescent="0.3">
      <c r="A230" s="2">
        <v>5</v>
      </c>
      <c r="B230" s="3">
        <v>1050924</v>
      </c>
      <c r="C230" s="2" t="s">
        <v>250</v>
      </c>
      <c r="D230" s="4" t="s">
        <v>329</v>
      </c>
      <c r="E230" s="4" t="s">
        <v>227</v>
      </c>
      <c r="F230" s="5">
        <v>42856</v>
      </c>
      <c r="G230" s="5">
        <v>44683</v>
      </c>
      <c r="H230" s="5">
        <v>44044</v>
      </c>
      <c r="I230" s="6"/>
    </row>
    <row r="231" spans="1:9" ht="36" x14ac:dyDescent="0.3">
      <c r="A231" s="2">
        <v>5</v>
      </c>
      <c r="B231" s="3">
        <v>1050926</v>
      </c>
      <c r="C231" s="2" t="s">
        <v>250</v>
      </c>
      <c r="D231" s="4" t="s">
        <v>330</v>
      </c>
      <c r="E231" s="4" t="s">
        <v>227</v>
      </c>
      <c r="F231" s="5">
        <v>42856</v>
      </c>
      <c r="G231" s="5">
        <v>44682</v>
      </c>
      <c r="H231" s="5">
        <v>44044</v>
      </c>
      <c r="I231" s="6"/>
    </row>
    <row r="232" spans="1:9" ht="36" x14ac:dyDescent="0.3">
      <c r="A232" s="2">
        <v>5</v>
      </c>
      <c r="B232" s="3">
        <v>1050928</v>
      </c>
      <c r="C232" s="2" t="s">
        <v>250</v>
      </c>
      <c r="D232" s="4" t="s">
        <v>331</v>
      </c>
      <c r="E232" s="4" t="s">
        <v>227</v>
      </c>
      <c r="F232" s="5">
        <v>42856</v>
      </c>
      <c r="G232" s="5">
        <v>44683</v>
      </c>
      <c r="H232" s="5">
        <v>44044</v>
      </c>
      <c r="I232" s="6"/>
    </row>
    <row r="233" spans="1:9" ht="36" x14ac:dyDescent="0.3">
      <c r="A233" s="2">
        <v>5</v>
      </c>
      <c r="B233" s="3">
        <v>1050930</v>
      </c>
      <c r="C233" s="2" t="s">
        <v>250</v>
      </c>
      <c r="D233" s="4" t="s">
        <v>332</v>
      </c>
      <c r="E233" s="4" t="s">
        <v>227</v>
      </c>
      <c r="F233" s="5">
        <v>42856</v>
      </c>
      <c r="G233" s="5">
        <v>44683</v>
      </c>
      <c r="H233" s="5">
        <v>44044</v>
      </c>
      <c r="I233" s="6"/>
    </row>
    <row r="234" spans="1:9" x14ac:dyDescent="0.3">
      <c r="A234" s="2">
        <v>5</v>
      </c>
      <c r="B234" s="3">
        <v>1050935</v>
      </c>
      <c r="C234" s="2" t="s">
        <v>250</v>
      </c>
      <c r="D234" s="4" t="s">
        <v>333</v>
      </c>
      <c r="E234" s="4" t="s">
        <v>72</v>
      </c>
      <c r="F234" s="5">
        <v>42856</v>
      </c>
      <c r="G234" s="5">
        <v>44682</v>
      </c>
      <c r="H234" s="5">
        <v>44044</v>
      </c>
      <c r="I234" s="6"/>
    </row>
    <row r="235" spans="1:9" ht="36" x14ac:dyDescent="0.3">
      <c r="A235" s="2">
        <v>5</v>
      </c>
      <c r="B235" s="3">
        <v>1050846</v>
      </c>
      <c r="C235" s="2" t="s">
        <v>19</v>
      </c>
      <c r="D235" s="4" t="s">
        <v>334</v>
      </c>
      <c r="E235" s="4" t="s">
        <v>227</v>
      </c>
      <c r="F235" s="5">
        <v>42492</v>
      </c>
      <c r="G235" s="5">
        <v>44318</v>
      </c>
      <c r="H235" s="5">
        <v>44045</v>
      </c>
      <c r="I235" s="6"/>
    </row>
    <row r="236" spans="1:9" x14ac:dyDescent="0.3">
      <c r="A236" s="2">
        <v>5</v>
      </c>
      <c r="B236" s="3">
        <v>1050847</v>
      </c>
      <c r="C236" s="2" t="s">
        <v>19</v>
      </c>
      <c r="D236" s="4" t="s">
        <v>335</v>
      </c>
      <c r="E236" s="4" t="s">
        <v>248</v>
      </c>
      <c r="F236" s="5">
        <v>42492</v>
      </c>
      <c r="G236" s="5">
        <v>44318</v>
      </c>
      <c r="H236" s="5">
        <v>44045</v>
      </c>
      <c r="I236" s="6"/>
    </row>
    <row r="237" spans="1:9" x14ac:dyDescent="0.3">
      <c r="A237" s="2">
        <v>5</v>
      </c>
      <c r="B237" s="3">
        <v>1050858</v>
      </c>
      <c r="C237" s="2" t="s">
        <v>19</v>
      </c>
      <c r="D237" s="4" t="s">
        <v>336</v>
      </c>
      <c r="E237" s="4" t="s">
        <v>41</v>
      </c>
      <c r="F237" s="5">
        <v>42492</v>
      </c>
      <c r="G237" s="5">
        <v>44318</v>
      </c>
      <c r="H237" s="5">
        <v>44045</v>
      </c>
      <c r="I237" s="6"/>
    </row>
    <row r="238" spans="1:9" x14ac:dyDescent="0.3">
      <c r="A238" s="2">
        <v>5</v>
      </c>
      <c r="B238" s="3">
        <v>1050859</v>
      </c>
      <c r="C238" s="2" t="s">
        <v>19</v>
      </c>
      <c r="D238" s="4" t="s">
        <v>337</v>
      </c>
      <c r="E238" s="4" t="s">
        <v>41</v>
      </c>
      <c r="F238" s="5">
        <v>42492</v>
      </c>
      <c r="G238" s="5">
        <v>44318</v>
      </c>
      <c r="H238" s="5">
        <v>44045</v>
      </c>
      <c r="I238" s="6"/>
    </row>
    <row r="239" spans="1:9" x14ac:dyDescent="0.3">
      <c r="A239" s="2">
        <v>5</v>
      </c>
      <c r="B239" s="3">
        <v>1050860</v>
      </c>
      <c r="C239" s="2" t="s">
        <v>19</v>
      </c>
      <c r="D239" s="4" t="s">
        <v>338</v>
      </c>
      <c r="E239" s="4" t="s">
        <v>41</v>
      </c>
      <c r="F239" s="5">
        <v>42492</v>
      </c>
      <c r="G239" s="5">
        <v>44318</v>
      </c>
      <c r="H239" s="5">
        <v>44045</v>
      </c>
      <c r="I239" s="6"/>
    </row>
    <row r="240" spans="1:9" ht="24" x14ac:dyDescent="0.3">
      <c r="A240" s="2">
        <v>5</v>
      </c>
      <c r="B240" s="3">
        <v>1051034</v>
      </c>
      <c r="C240" s="2" t="s">
        <v>70</v>
      </c>
      <c r="D240" s="4" t="s">
        <v>339</v>
      </c>
      <c r="E240" s="4" t="s">
        <v>340</v>
      </c>
      <c r="F240" s="5">
        <v>43507</v>
      </c>
      <c r="G240" s="5">
        <v>43872</v>
      </c>
      <c r="H240" s="5">
        <v>44054</v>
      </c>
      <c r="I240" s="6"/>
    </row>
    <row r="241" spans="1:9" ht="24" x14ac:dyDescent="0.3">
      <c r="A241" s="2">
        <v>5</v>
      </c>
      <c r="B241" s="3">
        <v>1051035</v>
      </c>
      <c r="C241" s="2" t="s">
        <v>233</v>
      </c>
      <c r="D241" s="4" t="s">
        <v>341</v>
      </c>
      <c r="E241" s="4" t="s">
        <v>340</v>
      </c>
      <c r="F241" s="5">
        <v>43507</v>
      </c>
      <c r="G241" s="5">
        <v>43872</v>
      </c>
      <c r="H241" s="5">
        <v>44054</v>
      </c>
      <c r="I241" s="6"/>
    </row>
    <row r="242" spans="1:9" ht="36" x14ac:dyDescent="0.3">
      <c r="A242" s="2">
        <v>5</v>
      </c>
      <c r="B242" s="3">
        <v>1051057</v>
      </c>
      <c r="C242" s="2" t="s">
        <v>39</v>
      </c>
      <c r="D242" s="4" t="s">
        <v>264</v>
      </c>
      <c r="E242" s="4" t="s">
        <v>198</v>
      </c>
      <c r="F242" s="5">
        <v>43601</v>
      </c>
      <c r="G242" s="5">
        <v>44151</v>
      </c>
      <c r="H242" s="5">
        <v>43877</v>
      </c>
      <c r="I242" s="5">
        <v>44059</v>
      </c>
    </row>
    <row r="243" spans="1:9" ht="24" x14ac:dyDescent="0.3">
      <c r="A243" s="2">
        <v>5</v>
      </c>
      <c r="B243" s="3">
        <v>1050807</v>
      </c>
      <c r="C243" s="2" t="s">
        <v>16</v>
      </c>
      <c r="D243" s="4" t="s">
        <v>342</v>
      </c>
      <c r="E243" s="4" t="s">
        <v>244</v>
      </c>
      <c r="F243" s="5">
        <v>42326</v>
      </c>
      <c r="G243" s="5">
        <v>44518</v>
      </c>
      <c r="H243" s="5">
        <v>44061</v>
      </c>
      <c r="I243" s="6"/>
    </row>
    <row r="244" spans="1:9" x14ac:dyDescent="0.3">
      <c r="A244" s="2">
        <v>5</v>
      </c>
      <c r="B244" s="3">
        <v>1050808</v>
      </c>
      <c r="C244" s="2" t="s">
        <v>16</v>
      </c>
      <c r="D244" s="4" t="s">
        <v>343</v>
      </c>
      <c r="E244" s="4" t="s">
        <v>41</v>
      </c>
      <c r="F244" s="5">
        <v>42326</v>
      </c>
      <c r="G244" s="5">
        <v>44518</v>
      </c>
      <c r="H244" s="5">
        <v>44061</v>
      </c>
      <c r="I244" s="6"/>
    </row>
    <row r="245" spans="1:9" x14ac:dyDescent="0.3">
      <c r="A245" s="2">
        <v>5</v>
      </c>
      <c r="B245" s="3">
        <v>1050809</v>
      </c>
      <c r="C245" s="2" t="s">
        <v>16</v>
      </c>
      <c r="D245" s="4" t="s">
        <v>344</v>
      </c>
      <c r="E245" s="4" t="s">
        <v>41</v>
      </c>
      <c r="F245" s="5">
        <v>42326</v>
      </c>
      <c r="G245" s="5">
        <v>44518</v>
      </c>
      <c r="H245" s="5">
        <v>44061</v>
      </c>
      <c r="I245" s="6"/>
    </row>
    <row r="246" spans="1:9" x14ac:dyDescent="0.3">
      <c r="A246" s="2">
        <v>5</v>
      </c>
      <c r="B246" s="3">
        <v>1050745</v>
      </c>
      <c r="C246" s="2" t="s">
        <v>9</v>
      </c>
      <c r="D246" s="4" t="s">
        <v>345</v>
      </c>
      <c r="E246" s="4" t="s">
        <v>346</v>
      </c>
      <c r="F246" s="5">
        <v>42209</v>
      </c>
      <c r="G246" s="5">
        <v>44401</v>
      </c>
      <c r="H246" s="5">
        <v>44067</v>
      </c>
      <c r="I246" s="6"/>
    </row>
    <row r="247" spans="1:9" x14ac:dyDescent="0.3">
      <c r="A247" s="2">
        <v>5</v>
      </c>
      <c r="B247" s="3">
        <v>1050750</v>
      </c>
      <c r="C247" s="2" t="s">
        <v>9</v>
      </c>
      <c r="D247" s="4" t="s">
        <v>347</v>
      </c>
      <c r="E247" s="4" t="s">
        <v>348</v>
      </c>
      <c r="F247" s="5">
        <v>42209</v>
      </c>
      <c r="G247" s="5">
        <v>44401</v>
      </c>
      <c r="H247" s="5">
        <v>44067</v>
      </c>
      <c r="I247" s="6"/>
    </row>
    <row r="248" spans="1:9" x14ac:dyDescent="0.3">
      <c r="A248" s="2">
        <v>5</v>
      </c>
      <c r="B248" s="3">
        <v>1050751</v>
      </c>
      <c r="C248" s="2" t="s">
        <v>9</v>
      </c>
      <c r="D248" s="4" t="s">
        <v>349</v>
      </c>
      <c r="E248" s="4" t="s">
        <v>350</v>
      </c>
      <c r="F248" s="5">
        <v>42209</v>
      </c>
      <c r="G248" s="5">
        <v>44401</v>
      </c>
      <c r="H248" s="5">
        <v>44067</v>
      </c>
      <c r="I248" s="6"/>
    </row>
    <row r="249" spans="1:9" x14ac:dyDescent="0.3">
      <c r="A249" s="2">
        <v>5</v>
      </c>
      <c r="B249" s="3">
        <v>1050752</v>
      </c>
      <c r="C249" s="2" t="s">
        <v>9</v>
      </c>
      <c r="D249" s="4" t="s">
        <v>351</v>
      </c>
      <c r="E249" s="4" t="s">
        <v>352</v>
      </c>
      <c r="F249" s="5">
        <v>42209</v>
      </c>
      <c r="G249" s="5">
        <v>44401</v>
      </c>
      <c r="H249" s="5">
        <v>44067</v>
      </c>
      <c r="I249" s="6"/>
    </row>
    <row r="250" spans="1:9" x14ac:dyDescent="0.3">
      <c r="A250" s="2">
        <v>5</v>
      </c>
      <c r="B250" s="3">
        <v>1050754</v>
      </c>
      <c r="C250" s="2" t="s">
        <v>9</v>
      </c>
      <c r="D250" s="4" t="s">
        <v>353</v>
      </c>
      <c r="E250" s="4" t="s">
        <v>354</v>
      </c>
      <c r="F250" s="5">
        <v>42209</v>
      </c>
      <c r="G250" s="5">
        <v>44401</v>
      </c>
      <c r="H250" s="5">
        <v>44067</v>
      </c>
      <c r="I250" s="6"/>
    </row>
    <row r="251" spans="1:9" x14ac:dyDescent="0.3">
      <c r="A251" s="2">
        <v>5</v>
      </c>
      <c r="B251" s="3">
        <v>1050755</v>
      </c>
      <c r="C251" s="2" t="s">
        <v>9</v>
      </c>
      <c r="D251" s="4" t="s">
        <v>355</v>
      </c>
      <c r="E251" s="4" t="s">
        <v>356</v>
      </c>
      <c r="F251" s="5">
        <v>42209</v>
      </c>
      <c r="G251" s="5">
        <v>44401</v>
      </c>
      <c r="H251" s="5">
        <v>44067</v>
      </c>
      <c r="I251" s="6"/>
    </row>
    <row r="252" spans="1:9" x14ac:dyDescent="0.3">
      <c r="A252" s="2">
        <v>5</v>
      </c>
      <c r="B252" s="3">
        <v>1050757</v>
      </c>
      <c r="C252" s="2" t="s">
        <v>9</v>
      </c>
      <c r="D252" s="4" t="s">
        <v>357</v>
      </c>
      <c r="E252" s="4" t="s">
        <v>358</v>
      </c>
      <c r="F252" s="5">
        <v>42209</v>
      </c>
      <c r="G252" s="5">
        <v>44401</v>
      </c>
      <c r="H252" s="5">
        <v>44067</v>
      </c>
      <c r="I252" s="6"/>
    </row>
    <row r="253" spans="1:9" x14ac:dyDescent="0.3">
      <c r="A253" s="2">
        <v>5</v>
      </c>
      <c r="B253" s="3">
        <v>1050773</v>
      </c>
      <c r="C253" s="2" t="s">
        <v>9</v>
      </c>
      <c r="D253" s="4" t="s">
        <v>359</v>
      </c>
      <c r="E253" s="4" t="s">
        <v>360</v>
      </c>
      <c r="F253" s="5">
        <v>42209</v>
      </c>
      <c r="G253" s="5">
        <v>44401</v>
      </c>
      <c r="H253" s="5">
        <v>44067</v>
      </c>
      <c r="I253" s="6"/>
    </row>
    <row r="254" spans="1:9" ht="24" x14ac:dyDescent="0.3">
      <c r="A254" s="2">
        <v>5</v>
      </c>
      <c r="B254" s="3">
        <v>1050973</v>
      </c>
      <c r="C254" s="2" t="s">
        <v>22</v>
      </c>
      <c r="D254" s="4" t="s">
        <v>361</v>
      </c>
      <c r="E254" s="4" t="s">
        <v>230</v>
      </c>
      <c r="F254" s="5">
        <v>43081</v>
      </c>
      <c r="G254" s="5">
        <v>44542</v>
      </c>
      <c r="H254" s="5">
        <v>44086</v>
      </c>
      <c r="I254" s="6"/>
    </row>
    <row r="255" spans="1:9" ht="24" x14ac:dyDescent="0.3">
      <c r="A255" s="2">
        <v>5</v>
      </c>
      <c r="B255" s="3">
        <v>1050971</v>
      </c>
      <c r="C255" s="2" t="s">
        <v>22</v>
      </c>
      <c r="D255" s="4" t="s">
        <v>362</v>
      </c>
      <c r="E255" s="4" t="s">
        <v>363</v>
      </c>
      <c r="F255" s="5">
        <v>43081</v>
      </c>
      <c r="G255" s="5">
        <v>44543</v>
      </c>
      <c r="H255" s="5">
        <v>44086</v>
      </c>
      <c r="I255" s="6"/>
    </row>
    <row r="256" spans="1:9" ht="24" x14ac:dyDescent="0.3">
      <c r="A256" s="2">
        <v>5</v>
      </c>
      <c r="B256" s="3">
        <v>1050972</v>
      </c>
      <c r="C256" s="2" t="s">
        <v>231</v>
      </c>
      <c r="D256" s="4" t="s">
        <v>364</v>
      </c>
      <c r="E256" s="4" t="s">
        <v>363</v>
      </c>
      <c r="F256" s="5">
        <v>43081</v>
      </c>
      <c r="G256" s="5">
        <v>44543</v>
      </c>
      <c r="H256" s="5">
        <v>44086</v>
      </c>
      <c r="I256" s="6"/>
    </row>
    <row r="257" spans="1:9" x14ac:dyDescent="0.3">
      <c r="A257" s="2">
        <v>5</v>
      </c>
      <c r="B257" s="3">
        <v>1050895</v>
      </c>
      <c r="C257" s="2" t="s">
        <v>231</v>
      </c>
      <c r="D257" s="4" t="s">
        <v>365</v>
      </c>
      <c r="E257" s="4" t="s">
        <v>47</v>
      </c>
      <c r="F257" s="5">
        <v>42736</v>
      </c>
      <c r="G257" s="5">
        <v>44197</v>
      </c>
      <c r="H257" s="5">
        <v>44105</v>
      </c>
      <c r="I257" s="6"/>
    </row>
    <row r="258" spans="1:9" x14ac:dyDescent="0.3">
      <c r="A258" s="2">
        <v>5</v>
      </c>
      <c r="B258" s="3">
        <v>1051038</v>
      </c>
      <c r="C258" s="2" t="s">
        <v>16</v>
      </c>
      <c r="D258" s="4" t="s">
        <v>366</v>
      </c>
      <c r="E258" s="4" t="s">
        <v>240</v>
      </c>
      <c r="F258" s="5">
        <v>43507</v>
      </c>
      <c r="G258" s="5">
        <v>44603</v>
      </c>
      <c r="H258" s="5">
        <v>44115</v>
      </c>
      <c r="I258" s="6"/>
    </row>
    <row r="259" spans="1:9" x14ac:dyDescent="0.3">
      <c r="A259" s="2">
        <v>5</v>
      </c>
      <c r="B259" s="3">
        <v>1050799</v>
      </c>
      <c r="C259" s="2" t="s">
        <v>9</v>
      </c>
      <c r="D259" s="4" t="s">
        <v>367</v>
      </c>
      <c r="E259" s="4" t="s">
        <v>368</v>
      </c>
      <c r="F259" s="5">
        <v>42271</v>
      </c>
      <c r="G259" s="5">
        <v>44463</v>
      </c>
      <c r="H259" s="5">
        <v>44128</v>
      </c>
      <c r="I259" s="6"/>
    </row>
    <row r="260" spans="1:9" x14ac:dyDescent="0.3">
      <c r="A260" s="2">
        <v>5</v>
      </c>
      <c r="B260" s="3">
        <v>1050800</v>
      </c>
      <c r="C260" s="2" t="s">
        <v>9</v>
      </c>
      <c r="D260" s="4" t="s">
        <v>369</v>
      </c>
      <c r="E260" s="4" t="s">
        <v>370</v>
      </c>
      <c r="F260" s="5">
        <v>42271</v>
      </c>
      <c r="G260" s="5">
        <v>44463</v>
      </c>
      <c r="H260" s="5">
        <v>44128</v>
      </c>
      <c r="I260" s="6"/>
    </row>
    <row r="261" spans="1:9" x14ac:dyDescent="0.3">
      <c r="A261" s="2">
        <v>5</v>
      </c>
      <c r="B261" s="3">
        <v>1050824</v>
      </c>
      <c r="C261" s="2" t="s">
        <v>16</v>
      </c>
      <c r="D261" s="4" t="s">
        <v>278</v>
      </c>
      <c r="E261" s="4" t="s">
        <v>279</v>
      </c>
      <c r="F261" s="5">
        <v>42393</v>
      </c>
      <c r="G261" s="5">
        <v>44220</v>
      </c>
      <c r="H261" s="5">
        <v>44128</v>
      </c>
      <c r="I261" s="6"/>
    </row>
    <row r="262" spans="1:9" x14ac:dyDescent="0.3">
      <c r="A262" s="2">
        <v>5</v>
      </c>
      <c r="B262" s="3">
        <v>1050657</v>
      </c>
      <c r="C262" s="2" t="s">
        <v>45</v>
      </c>
      <c r="D262" s="4" t="s">
        <v>371</v>
      </c>
      <c r="E262" s="4" t="s">
        <v>372</v>
      </c>
      <c r="F262" s="5">
        <v>41603</v>
      </c>
      <c r="G262" s="5">
        <v>44409</v>
      </c>
      <c r="H262" s="5">
        <v>44160</v>
      </c>
      <c r="I262" s="6"/>
    </row>
    <row r="263" spans="1:9" x14ac:dyDescent="0.3">
      <c r="A263" s="2">
        <v>5</v>
      </c>
      <c r="B263" s="3">
        <v>1050658</v>
      </c>
      <c r="C263" s="2" t="s">
        <v>231</v>
      </c>
      <c r="D263" s="4" t="s">
        <v>373</v>
      </c>
      <c r="E263" s="4" t="s">
        <v>372</v>
      </c>
      <c r="F263" s="5">
        <v>41603</v>
      </c>
      <c r="G263" s="5">
        <v>44409</v>
      </c>
      <c r="H263" s="5">
        <v>44160</v>
      </c>
      <c r="I263" s="6"/>
    </row>
    <row r="264" spans="1:9" x14ac:dyDescent="0.3">
      <c r="A264" s="2">
        <v>5</v>
      </c>
      <c r="B264" s="3">
        <v>1050888</v>
      </c>
      <c r="C264" s="2" t="s">
        <v>19</v>
      </c>
      <c r="D264" s="4" t="s">
        <v>374</v>
      </c>
      <c r="E264" s="4" t="s">
        <v>41</v>
      </c>
      <c r="F264" s="5">
        <v>42767</v>
      </c>
      <c r="G264" s="5">
        <v>44228</v>
      </c>
      <c r="H264" s="5">
        <v>44136</v>
      </c>
      <c r="I264" s="6"/>
    </row>
    <row r="265" spans="1:9" x14ac:dyDescent="0.3">
      <c r="A265" s="2">
        <v>5</v>
      </c>
      <c r="B265" s="3">
        <v>1051036</v>
      </c>
      <c r="C265" s="2" t="s">
        <v>45</v>
      </c>
      <c r="D265" s="4" t="s">
        <v>371</v>
      </c>
      <c r="E265" s="4" t="s">
        <v>372</v>
      </c>
      <c r="F265" s="5">
        <v>43497</v>
      </c>
      <c r="G265" s="5">
        <v>44409</v>
      </c>
      <c r="H265" s="5">
        <v>44136</v>
      </c>
      <c r="I265" s="6"/>
    </row>
    <row r="266" spans="1:9" x14ac:dyDescent="0.3">
      <c r="A266" s="2">
        <v>5</v>
      </c>
      <c r="B266" s="3">
        <v>1051037</v>
      </c>
      <c r="C266" s="2" t="s">
        <v>231</v>
      </c>
      <c r="D266" s="4" t="s">
        <v>373</v>
      </c>
      <c r="E266" s="4" t="s">
        <v>372</v>
      </c>
      <c r="F266" s="5">
        <v>43497</v>
      </c>
      <c r="G266" s="5">
        <v>44409</v>
      </c>
      <c r="H266" s="5">
        <v>44136</v>
      </c>
      <c r="I266" s="6"/>
    </row>
    <row r="267" spans="1:9" x14ac:dyDescent="0.3">
      <c r="A267" s="2">
        <v>5</v>
      </c>
      <c r="B267" s="3">
        <v>1051039</v>
      </c>
      <c r="C267" s="2" t="s">
        <v>45</v>
      </c>
      <c r="D267" s="4" t="s">
        <v>375</v>
      </c>
      <c r="E267" s="4" t="s">
        <v>224</v>
      </c>
      <c r="F267" s="5">
        <v>43497</v>
      </c>
      <c r="G267" s="5">
        <v>44228</v>
      </c>
      <c r="H267" s="5">
        <v>44136</v>
      </c>
      <c r="I267" s="6"/>
    </row>
    <row r="268" spans="1:9" x14ac:dyDescent="0.3">
      <c r="A268" s="2">
        <v>5</v>
      </c>
      <c r="B268" s="3">
        <v>1051040</v>
      </c>
      <c r="C268" s="2" t="s">
        <v>231</v>
      </c>
      <c r="D268" s="4" t="s">
        <v>376</v>
      </c>
      <c r="E268" s="4" t="s">
        <v>224</v>
      </c>
      <c r="F268" s="5">
        <v>43497</v>
      </c>
      <c r="G268" s="5">
        <v>44228</v>
      </c>
      <c r="H268" s="5">
        <v>44136</v>
      </c>
      <c r="I268" s="6"/>
    </row>
    <row r="269" spans="1:9" x14ac:dyDescent="0.3">
      <c r="A269" s="2">
        <v>5</v>
      </c>
      <c r="B269" s="3">
        <v>1051041</v>
      </c>
      <c r="C269" s="2" t="s">
        <v>45</v>
      </c>
      <c r="D269" s="4" t="s">
        <v>377</v>
      </c>
      <c r="E269" s="4" t="s">
        <v>224</v>
      </c>
      <c r="F269" s="5">
        <v>43497</v>
      </c>
      <c r="G269" s="5">
        <v>44228</v>
      </c>
      <c r="H269" s="5">
        <v>44136</v>
      </c>
      <c r="I269" s="6"/>
    </row>
    <row r="270" spans="1:9" x14ac:dyDescent="0.3">
      <c r="A270" s="2">
        <v>5</v>
      </c>
      <c r="B270" s="3">
        <v>1051042</v>
      </c>
      <c r="C270" s="2" t="s">
        <v>231</v>
      </c>
      <c r="D270" s="4" t="s">
        <v>378</v>
      </c>
      <c r="E270" s="4" t="s">
        <v>224</v>
      </c>
      <c r="F270" s="5">
        <v>43497</v>
      </c>
      <c r="G270" s="5">
        <v>44228</v>
      </c>
      <c r="H270" s="5">
        <v>44136</v>
      </c>
      <c r="I270" s="6"/>
    </row>
    <row r="271" spans="1:9" x14ac:dyDescent="0.3">
      <c r="A271" s="2">
        <v>5</v>
      </c>
      <c r="B271" s="3">
        <v>1051043</v>
      </c>
      <c r="C271" s="2" t="s">
        <v>9</v>
      </c>
      <c r="D271" s="4" t="s">
        <v>379</v>
      </c>
      <c r="E271" s="4" t="s">
        <v>380</v>
      </c>
      <c r="F271" s="5">
        <v>43507</v>
      </c>
      <c r="G271" s="5">
        <v>44603</v>
      </c>
      <c r="H271" s="5">
        <v>44146</v>
      </c>
      <c r="I271" s="6"/>
    </row>
    <row r="272" spans="1:9" x14ac:dyDescent="0.3">
      <c r="A272" s="2">
        <v>5</v>
      </c>
      <c r="B272" s="3">
        <v>1051044</v>
      </c>
      <c r="C272" s="2" t="s">
        <v>30</v>
      </c>
      <c r="D272" s="4" t="s">
        <v>381</v>
      </c>
      <c r="E272" s="4" t="s">
        <v>55</v>
      </c>
      <c r="F272" s="5">
        <v>43535</v>
      </c>
      <c r="G272" s="5">
        <v>44266</v>
      </c>
      <c r="H272" s="5">
        <v>44176</v>
      </c>
      <c r="I272" s="6"/>
    </row>
    <row r="273" spans="1:9" x14ac:dyDescent="0.3">
      <c r="A273" s="2">
        <v>5</v>
      </c>
      <c r="B273" s="3">
        <v>1051045</v>
      </c>
      <c r="C273" s="2" t="s">
        <v>19</v>
      </c>
      <c r="D273" s="4" t="s">
        <v>382</v>
      </c>
      <c r="E273" s="4" t="s">
        <v>240</v>
      </c>
      <c r="F273" s="5">
        <v>43535</v>
      </c>
      <c r="G273" s="5">
        <v>44266</v>
      </c>
      <c r="H273" s="5">
        <v>44176</v>
      </c>
      <c r="I273" s="6"/>
    </row>
    <row r="274" spans="1:9" x14ac:dyDescent="0.3">
      <c r="A274" s="2">
        <v>6</v>
      </c>
      <c r="B274" s="3">
        <v>1060177</v>
      </c>
      <c r="C274" s="2" t="s">
        <v>205</v>
      </c>
      <c r="D274" s="4" t="s">
        <v>383</v>
      </c>
      <c r="E274" s="4" t="s">
        <v>384</v>
      </c>
      <c r="F274" s="5">
        <v>41010</v>
      </c>
      <c r="G274" s="5">
        <v>44662</v>
      </c>
      <c r="H274" s="11">
        <v>43962</v>
      </c>
      <c r="I274" s="6"/>
    </row>
    <row r="275" spans="1:9" x14ac:dyDescent="0.3">
      <c r="A275" s="2">
        <v>6</v>
      </c>
      <c r="B275" s="3">
        <v>1060227</v>
      </c>
      <c r="C275" s="2" t="s">
        <v>9</v>
      </c>
      <c r="D275" s="4" t="s">
        <v>385</v>
      </c>
      <c r="E275" s="4" t="s">
        <v>386</v>
      </c>
      <c r="F275" s="5">
        <v>42156</v>
      </c>
      <c r="G275" s="5">
        <v>44348</v>
      </c>
      <c r="H275" s="11">
        <v>43983</v>
      </c>
      <c r="I275" s="6"/>
    </row>
    <row r="276" spans="1:9" ht="24" x14ac:dyDescent="0.3">
      <c r="A276" s="2">
        <v>6</v>
      </c>
      <c r="B276" s="3">
        <v>1060228</v>
      </c>
      <c r="C276" s="2" t="s">
        <v>9</v>
      </c>
      <c r="D276" s="4" t="s">
        <v>387</v>
      </c>
      <c r="E276" s="4" t="s">
        <v>388</v>
      </c>
      <c r="F276" s="5">
        <v>42156</v>
      </c>
      <c r="G276" s="5">
        <v>44348</v>
      </c>
      <c r="H276" s="11">
        <v>43983</v>
      </c>
      <c r="I276" s="6"/>
    </row>
    <row r="277" spans="1:9" x14ac:dyDescent="0.3">
      <c r="A277" s="2">
        <v>6</v>
      </c>
      <c r="B277" s="3">
        <v>1060229</v>
      </c>
      <c r="C277" s="2" t="s">
        <v>9</v>
      </c>
      <c r="D277" s="4" t="s">
        <v>389</v>
      </c>
      <c r="E277" s="4" t="s">
        <v>390</v>
      </c>
      <c r="F277" s="5">
        <v>42156</v>
      </c>
      <c r="G277" s="5">
        <v>44348</v>
      </c>
      <c r="H277" s="11">
        <v>43983</v>
      </c>
      <c r="I277" s="6"/>
    </row>
    <row r="278" spans="1:9" x14ac:dyDescent="0.3">
      <c r="A278" s="2">
        <v>6</v>
      </c>
      <c r="B278" s="3">
        <v>1060230</v>
      </c>
      <c r="C278" s="2" t="s">
        <v>9</v>
      </c>
      <c r="D278" s="4" t="s">
        <v>391</v>
      </c>
      <c r="E278" s="4" t="s">
        <v>392</v>
      </c>
      <c r="F278" s="5">
        <v>42209</v>
      </c>
      <c r="G278" s="5">
        <v>44401</v>
      </c>
      <c r="H278" s="12">
        <v>44067</v>
      </c>
      <c r="I278" s="6"/>
    </row>
    <row r="279" spans="1:9" x14ac:dyDescent="0.3">
      <c r="A279" s="2">
        <v>6</v>
      </c>
      <c r="B279" s="3">
        <v>1060257</v>
      </c>
      <c r="C279" s="2" t="s">
        <v>19</v>
      </c>
      <c r="D279" s="4" t="s">
        <v>393</v>
      </c>
      <c r="E279" s="4" t="s">
        <v>384</v>
      </c>
      <c r="F279" s="5">
        <v>42492</v>
      </c>
      <c r="G279" s="5">
        <v>43953</v>
      </c>
      <c r="H279" s="5">
        <v>43863</v>
      </c>
      <c r="I279" s="6"/>
    </row>
    <row r="280" spans="1:9" x14ac:dyDescent="0.3">
      <c r="A280" s="2">
        <v>6</v>
      </c>
      <c r="B280" s="3">
        <v>1060259</v>
      </c>
      <c r="C280" s="2" t="s">
        <v>9</v>
      </c>
      <c r="D280" s="4" t="s">
        <v>394</v>
      </c>
      <c r="E280" s="4" t="s">
        <v>395</v>
      </c>
      <c r="F280" s="5">
        <v>42489</v>
      </c>
      <c r="G280" s="5">
        <v>44680</v>
      </c>
      <c r="H280" s="12">
        <v>43980</v>
      </c>
      <c r="I280" s="6"/>
    </row>
    <row r="281" spans="1:9" x14ac:dyDescent="0.3">
      <c r="A281" s="2">
        <v>6</v>
      </c>
      <c r="B281" s="3">
        <v>1060266</v>
      </c>
      <c r="C281" s="2" t="s">
        <v>9</v>
      </c>
      <c r="D281" s="4" t="s">
        <v>396</v>
      </c>
      <c r="E281" s="4" t="s">
        <v>397</v>
      </c>
      <c r="F281" s="5">
        <v>42489</v>
      </c>
      <c r="G281" s="5">
        <v>44680</v>
      </c>
      <c r="H281" s="12">
        <v>43980</v>
      </c>
      <c r="I281" s="6"/>
    </row>
    <row r="282" spans="1:9" ht="24" x14ac:dyDescent="0.3">
      <c r="A282" s="2">
        <v>6</v>
      </c>
      <c r="B282" s="3">
        <v>1060267</v>
      </c>
      <c r="C282" s="2" t="s">
        <v>171</v>
      </c>
      <c r="D282" s="4" t="s">
        <v>398</v>
      </c>
      <c r="E282" s="4" t="s">
        <v>399</v>
      </c>
      <c r="F282" s="5">
        <v>42534</v>
      </c>
      <c r="G282" s="5">
        <v>43995</v>
      </c>
      <c r="H282" s="5">
        <v>43903</v>
      </c>
      <c r="I282" s="6"/>
    </row>
    <row r="283" spans="1:9" ht="24" x14ac:dyDescent="0.3">
      <c r="A283" s="2">
        <v>6</v>
      </c>
      <c r="B283" s="3">
        <v>1060268</v>
      </c>
      <c r="C283" s="2" t="s">
        <v>171</v>
      </c>
      <c r="D283" s="4" t="s">
        <v>400</v>
      </c>
      <c r="E283" s="4" t="s">
        <v>21</v>
      </c>
      <c r="F283" s="5">
        <v>42534</v>
      </c>
      <c r="G283" s="5">
        <v>43995</v>
      </c>
      <c r="H283" s="5">
        <v>43903</v>
      </c>
      <c r="I283" s="6"/>
    </row>
    <row r="284" spans="1:9" ht="24" x14ac:dyDescent="0.3">
      <c r="A284" s="2">
        <v>6</v>
      </c>
      <c r="B284" s="3">
        <v>1060273</v>
      </c>
      <c r="C284" s="2" t="s">
        <v>22</v>
      </c>
      <c r="D284" s="4" t="s">
        <v>401</v>
      </c>
      <c r="E284" s="4" t="s">
        <v>384</v>
      </c>
      <c r="F284" s="5">
        <v>42826</v>
      </c>
      <c r="G284" s="5">
        <v>43922</v>
      </c>
      <c r="H284" s="5">
        <v>43831</v>
      </c>
      <c r="I284" s="6"/>
    </row>
    <row r="285" spans="1:9" ht="24" x14ac:dyDescent="0.3">
      <c r="A285" s="2">
        <v>6</v>
      </c>
      <c r="B285" s="3">
        <v>1060277</v>
      </c>
      <c r="C285" s="2" t="s">
        <v>39</v>
      </c>
      <c r="D285" s="4" t="s">
        <v>402</v>
      </c>
      <c r="E285" s="4" t="s">
        <v>146</v>
      </c>
      <c r="F285" s="5">
        <v>42857</v>
      </c>
      <c r="G285" s="5">
        <v>43953</v>
      </c>
      <c r="H285" s="5">
        <v>43863</v>
      </c>
      <c r="I285" s="6"/>
    </row>
    <row r="286" spans="1:9" ht="24" x14ac:dyDescent="0.3">
      <c r="A286" s="2">
        <v>6</v>
      </c>
      <c r="B286" s="3">
        <v>1060280</v>
      </c>
      <c r="C286" s="2" t="s">
        <v>16</v>
      </c>
      <c r="D286" s="4" t="s">
        <v>403</v>
      </c>
      <c r="E286" s="4" t="s">
        <v>404</v>
      </c>
      <c r="F286" s="5">
        <v>42857</v>
      </c>
      <c r="G286" s="5">
        <v>43953</v>
      </c>
      <c r="H286" s="9">
        <v>43863</v>
      </c>
      <c r="I286" s="6"/>
    </row>
    <row r="287" spans="1:9" x14ac:dyDescent="0.3">
      <c r="A287" s="2">
        <v>6</v>
      </c>
      <c r="B287" s="3">
        <v>1060283</v>
      </c>
      <c r="C287" s="2" t="s">
        <v>16</v>
      </c>
      <c r="D287" s="4" t="s">
        <v>405</v>
      </c>
      <c r="E287" s="4" t="s">
        <v>18</v>
      </c>
      <c r="F287" s="5">
        <v>42857</v>
      </c>
      <c r="G287" s="5">
        <v>44683</v>
      </c>
      <c r="H287" s="11">
        <v>44045</v>
      </c>
      <c r="I287" s="6"/>
    </row>
    <row r="288" spans="1:9" x14ac:dyDescent="0.3">
      <c r="A288" s="2">
        <v>6</v>
      </c>
      <c r="B288" s="3">
        <v>1060286</v>
      </c>
      <c r="C288" s="2" t="s">
        <v>16</v>
      </c>
      <c r="D288" s="4" t="s">
        <v>406</v>
      </c>
      <c r="E288" s="4" t="s">
        <v>72</v>
      </c>
      <c r="F288" s="5">
        <v>42857</v>
      </c>
      <c r="G288" s="5">
        <v>44684</v>
      </c>
      <c r="H288" s="11">
        <v>44045</v>
      </c>
      <c r="I288" s="6"/>
    </row>
    <row r="289" spans="1:9" x14ac:dyDescent="0.3">
      <c r="A289" s="2">
        <v>6</v>
      </c>
      <c r="B289" s="3">
        <v>1060287</v>
      </c>
      <c r="C289" s="2" t="s">
        <v>16</v>
      </c>
      <c r="D289" s="4" t="s">
        <v>407</v>
      </c>
      <c r="E289" s="4" t="s">
        <v>72</v>
      </c>
      <c r="F289" s="5">
        <v>42857</v>
      </c>
      <c r="G289" s="5">
        <v>44684</v>
      </c>
      <c r="H289" s="11">
        <v>44045</v>
      </c>
      <c r="I289" s="6"/>
    </row>
    <row r="290" spans="1:9" x14ac:dyDescent="0.3">
      <c r="A290" s="2">
        <v>6</v>
      </c>
      <c r="B290" s="3">
        <v>1060288</v>
      </c>
      <c r="C290" s="2" t="s">
        <v>16</v>
      </c>
      <c r="D290" s="4" t="s">
        <v>408</v>
      </c>
      <c r="E290" s="4" t="s">
        <v>72</v>
      </c>
      <c r="F290" s="5">
        <v>42857</v>
      </c>
      <c r="G290" s="5">
        <v>44684</v>
      </c>
      <c r="H290" s="11">
        <v>44045</v>
      </c>
      <c r="I290" s="6"/>
    </row>
    <row r="291" spans="1:9" ht="24" x14ac:dyDescent="0.3">
      <c r="A291" s="2">
        <v>6</v>
      </c>
      <c r="B291" s="3">
        <v>1060292</v>
      </c>
      <c r="C291" s="2" t="s">
        <v>16</v>
      </c>
      <c r="D291" s="4" t="s">
        <v>409</v>
      </c>
      <c r="E291" s="4" t="s">
        <v>404</v>
      </c>
      <c r="F291" s="5">
        <v>42857</v>
      </c>
      <c r="G291" s="5">
        <v>43953</v>
      </c>
      <c r="H291" s="5">
        <v>43863</v>
      </c>
      <c r="I291" s="6"/>
    </row>
    <row r="292" spans="1:9" ht="24" x14ac:dyDescent="0.3">
      <c r="A292" s="2">
        <v>6</v>
      </c>
      <c r="B292" s="3">
        <v>1060301</v>
      </c>
      <c r="C292" s="2" t="s">
        <v>70</v>
      </c>
      <c r="D292" s="4" t="s">
        <v>410</v>
      </c>
      <c r="E292" s="4" t="s">
        <v>146</v>
      </c>
      <c r="F292" s="5">
        <v>42979</v>
      </c>
      <c r="G292" s="5">
        <v>44075</v>
      </c>
      <c r="H292" s="5">
        <v>43983</v>
      </c>
      <c r="I292" s="6"/>
    </row>
    <row r="293" spans="1:9" ht="24" x14ac:dyDescent="0.3">
      <c r="A293" s="2">
        <v>6</v>
      </c>
      <c r="B293" s="3">
        <v>1060303</v>
      </c>
      <c r="C293" s="2" t="s">
        <v>171</v>
      </c>
      <c r="D293" s="4" t="s">
        <v>411</v>
      </c>
      <c r="E293" s="4" t="s">
        <v>404</v>
      </c>
      <c r="F293" s="5">
        <v>43011</v>
      </c>
      <c r="G293" s="5">
        <v>43924</v>
      </c>
      <c r="H293" s="5">
        <v>43833</v>
      </c>
      <c r="I293" s="6"/>
    </row>
    <row r="294" spans="1:9" ht="24" x14ac:dyDescent="0.3">
      <c r="A294" s="2">
        <v>6</v>
      </c>
      <c r="B294" s="3">
        <v>1060304</v>
      </c>
      <c r="C294" s="2" t="s">
        <v>53</v>
      </c>
      <c r="D294" s="4" t="s">
        <v>412</v>
      </c>
      <c r="E294" s="4" t="s">
        <v>399</v>
      </c>
      <c r="F294" s="5">
        <v>43026</v>
      </c>
      <c r="G294" s="5">
        <v>43939</v>
      </c>
      <c r="H294" s="5">
        <v>43848</v>
      </c>
      <c r="I294" s="6"/>
    </row>
    <row r="295" spans="1:9" ht="24" x14ac:dyDescent="0.3">
      <c r="A295" s="2">
        <v>6</v>
      </c>
      <c r="B295" s="3">
        <v>1060314</v>
      </c>
      <c r="C295" s="2" t="s">
        <v>16</v>
      </c>
      <c r="D295" s="4" t="s">
        <v>413</v>
      </c>
      <c r="E295" s="4" t="s">
        <v>21</v>
      </c>
      <c r="F295" s="5">
        <v>43507</v>
      </c>
      <c r="G295" s="5">
        <v>44419</v>
      </c>
      <c r="H295" s="5">
        <v>44146</v>
      </c>
      <c r="I295" s="6"/>
    </row>
    <row r="296" spans="1:9" x14ac:dyDescent="0.3">
      <c r="A296" s="2">
        <v>6</v>
      </c>
      <c r="B296" s="3">
        <v>1060315</v>
      </c>
      <c r="C296" s="2" t="s">
        <v>9</v>
      </c>
      <c r="D296" s="4" t="s">
        <v>414</v>
      </c>
      <c r="E296" s="4" t="s">
        <v>415</v>
      </c>
      <c r="F296" s="5">
        <v>43507</v>
      </c>
      <c r="G296" s="5">
        <v>44603</v>
      </c>
      <c r="H296" s="5">
        <v>44146</v>
      </c>
      <c r="I296" s="6"/>
    </row>
    <row r="297" spans="1:9" ht="24" x14ac:dyDescent="0.3">
      <c r="A297" s="2">
        <v>6</v>
      </c>
      <c r="B297" s="3">
        <v>1060316</v>
      </c>
      <c r="C297" s="2" t="s">
        <v>171</v>
      </c>
      <c r="D297" s="4" t="s">
        <v>416</v>
      </c>
      <c r="E297" s="4" t="s">
        <v>21</v>
      </c>
      <c r="F297" s="5">
        <v>43507</v>
      </c>
      <c r="G297" s="5">
        <v>44419</v>
      </c>
      <c r="H297" s="5">
        <v>44146</v>
      </c>
      <c r="I297" s="6"/>
    </row>
    <row r="298" spans="1:9" x14ac:dyDescent="0.3">
      <c r="A298" s="2">
        <v>6</v>
      </c>
      <c r="B298" s="3">
        <v>1060317</v>
      </c>
      <c r="C298" s="2" t="s">
        <v>19</v>
      </c>
      <c r="D298" s="4" t="s">
        <v>417</v>
      </c>
      <c r="E298" s="4" t="s">
        <v>384</v>
      </c>
      <c r="F298" s="5">
        <v>43507</v>
      </c>
      <c r="G298" s="5">
        <v>44419</v>
      </c>
      <c r="H298" s="5">
        <v>44146</v>
      </c>
      <c r="I298" s="6"/>
    </row>
    <row r="299" spans="1:9" ht="24" x14ac:dyDescent="0.3">
      <c r="A299" s="2">
        <v>6</v>
      </c>
      <c r="B299" s="3">
        <v>1060319</v>
      </c>
      <c r="C299" s="2" t="s">
        <v>39</v>
      </c>
      <c r="D299" s="4" t="s">
        <v>418</v>
      </c>
      <c r="E299" s="4" t="s">
        <v>404</v>
      </c>
      <c r="F299" s="5">
        <v>43601</v>
      </c>
      <c r="G299" s="5">
        <v>44332</v>
      </c>
      <c r="H299" s="11">
        <v>43906</v>
      </c>
      <c r="I299" s="5">
        <v>44059</v>
      </c>
    </row>
    <row r="300" spans="1:9" ht="24" x14ac:dyDescent="0.3">
      <c r="A300" s="2">
        <v>6</v>
      </c>
      <c r="B300" s="3">
        <v>1060320</v>
      </c>
      <c r="C300" s="2" t="s">
        <v>39</v>
      </c>
      <c r="D300" s="4" t="s">
        <v>419</v>
      </c>
      <c r="E300" s="4" t="s">
        <v>404</v>
      </c>
      <c r="F300" s="5">
        <v>43601</v>
      </c>
      <c r="G300" s="5">
        <v>44154</v>
      </c>
      <c r="H300" s="5">
        <v>43877</v>
      </c>
      <c r="I300" s="13"/>
    </row>
    <row r="301" spans="1:9" ht="24" x14ac:dyDescent="0.3">
      <c r="A301" s="2">
        <v>6</v>
      </c>
      <c r="B301" s="3">
        <v>1060322</v>
      </c>
      <c r="C301" s="2" t="s">
        <v>39</v>
      </c>
      <c r="D301" s="4" t="s">
        <v>420</v>
      </c>
      <c r="E301" s="4" t="s">
        <v>399</v>
      </c>
      <c r="F301" s="5">
        <v>43601</v>
      </c>
      <c r="G301" s="5">
        <v>44151</v>
      </c>
      <c r="H301" s="5">
        <v>43877</v>
      </c>
      <c r="I301" s="14"/>
    </row>
    <row r="302" spans="1:9" ht="24" x14ac:dyDescent="0.3">
      <c r="A302" s="2">
        <v>6</v>
      </c>
      <c r="B302" s="3">
        <v>1060323</v>
      </c>
      <c r="C302" s="2" t="s">
        <v>39</v>
      </c>
      <c r="D302" s="4" t="s">
        <v>421</v>
      </c>
      <c r="E302" s="4" t="s">
        <v>21</v>
      </c>
      <c r="F302" s="5">
        <v>43601</v>
      </c>
      <c r="G302" s="5">
        <v>44151</v>
      </c>
      <c r="H302" s="5">
        <v>43877</v>
      </c>
      <c r="I302" s="14"/>
    </row>
    <row r="303" spans="1:9" ht="24" x14ac:dyDescent="0.3">
      <c r="A303" s="2">
        <v>6</v>
      </c>
      <c r="B303" s="3">
        <v>1060324</v>
      </c>
      <c r="C303" s="2" t="s">
        <v>39</v>
      </c>
      <c r="D303" s="4" t="s">
        <v>422</v>
      </c>
      <c r="E303" s="4" t="s">
        <v>399</v>
      </c>
      <c r="F303" s="5">
        <v>43601</v>
      </c>
      <c r="G303" s="5">
        <v>44151</v>
      </c>
      <c r="H303" s="11">
        <v>43906</v>
      </c>
      <c r="I303" s="13"/>
    </row>
    <row r="304" spans="1:9" ht="24" x14ac:dyDescent="0.3">
      <c r="A304" s="2">
        <v>6</v>
      </c>
      <c r="B304" s="3">
        <v>1060325</v>
      </c>
      <c r="C304" s="2" t="s">
        <v>39</v>
      </c>
      <c r="D304" s="4" t="s">
        <v>423</v>
      </c>
      <c r="E304" s="4" t="s">
        <v>89</v>
      </c>
      <c r="F304" s="5">
        <v>43601</v>
      </c>
      <c r="G304" s="5">
        <v>44151</v>
      </c>
      <c r="H304" s="5">
        <v>43877</v>
      </c>
      <c r="I304" s="13"/>
    </row>
    <row r="305" spans="1:9" ht="24" x14ac:dyDescent="0.3">
      <c r="A305" s="2">
        <v>6</v>
      </c>
      <c r="B305" s="3">
        <v>1060326</v>
      </c>
      <c r="C305" s="2" t="s">
        <v>39</v>
      </c>
      <c r="D305" s="4" t="s">
        <v>424</v>
      </c>
      <c r="E305" s="4" t="s">
        <v>21</v>
      </c>
      <c r="F305" s="5">
        <v>43601</v>
      </c>
      <c r="G305" s="5">
        <v>43967</v>
      </c>
      <c r="H305" s="5">
        <v>43877</v>
      </c>
      <c r="I305" s="6"/>
    </row>
    <row r="306" spans="1:9" ht="24" x14ac:dyDescent="0.3">
      <c r="A306" s="2">
        <v>6</v>
      </c>
      <c r="B306" s="3">
        <v>1060327</v>
      </c>
      <c r="C306" s="2" t="s">
        <v>39</v>
      </c>
      <c r="D306" s="4" t="s">
        <v>425</v>
      </c>
      <c r="E306" s="4" t="s">
        <v>89</v>
      </c>
      <c r="F306" s="5">
        <v>43601</v>
      </c>
      <c r="G306" s="5">
        <v>44151</v>
      </c>
      <c r="H306" s="5">
        <v>43877</v>
      </c>
      <c r="I306" s="13"/>
    </row>
    <row r="307" spans="1:9" x14ac:dyDescent="0.3">
      <c r="A307" s="2">
        <v>6</v>
      </c>
      <c r="B307" s="3">
        <v>1060328</v>
      </c>
      <c r="C307" s="2" t="s">
        <v>39</v>
      </c>
      <c r="D307" s="4" t="s">
        <v>426</v>
      </c>
      <c r="E307" s="4" t="s">
        <v>384</v>
      </c>
      <c r="F307" s="5">
        <v>43601</v>
      </c>
      <c r="G307" s="5">
        <v>43967</v>
      </c>
      <c r="H307" s="5">
        <v>43877</v>
      </c>
      <c r="I307" s="6"/>
    </row>
    <row r="308" spans="1:9" ht="24" x14ac:dyDescent="0.3">
      <c r="A308" s="2">
        <v>6</v>
      </c>
      <c r="B308" s="3">
        <v>1060329</v>
      </c>
      <c r="C308" s="2" t="s">
        <v>39</v>
      </c>
      <c r="D308" s="4" t="s">
        <v>427</v>
      </c>
      <c r="E308" s="4" t="s">
        <v>146</v>
      </c>
      <c r="F308" s="5">
        <v>43601</v>
      </c>
      <c r="G308" s="5">
        <v>44151</v>
      </c>
      <c r="H308" s="5">
        <v>43877</v>
      </c>
      <c r="I308" s="14"/>
    </row>
    <row r="309" spans="1:9" ht="24" x14ac:dyDescent="0.3">
      <c r="A309" s="2">
        <v>6</v>
      </c>
      <c r="B309" s="3">
        <v>1060331</v>
      </c>
      <c r="C309" s="2" t="s">
        <v>39</v>
      </c>
      <c r="D309" s="4" t="s">
        <v>428</v>
      </c>
      <c r="E309" s="4" t="s">
        <v>21</v>
      </c>
      <c r="F309" s="5">
        <v>43623</v>
      </c>
      <c r="G309" s="5">
        <v>43990</v>
      </c>
      <c r="H309" s="5">
        <v>43897</v>
      </c>
      <c r="I309" s="6"/>
    </row>
    <row r="310" spans="1:9" x14ac:dyDescent="0.3">
      <c r="A310" s="2">
        <v>6</v>
      </c>
      <c r="B310" s="3">
        <v>1060332</v>
      </c>
      <c r="C310" s="2" t="s">
        <v>45</v>
      </c>
      <c r="D310" s="4" t="s">
        <v>429</v>
      </c>
      <c r="E310" s="4" t="s">
        <v>47</v>
      </c>
      <c r="F310" s="5">
        <v>43739</v>
      </c>
      <c r="G310" s="5">
        <v>44106</v>
      </c>
      <c r="H310" s="5">
        <v>44013</v>
      </c>
      <c r="I310" s="6"/>
    </row>
    <row r="311" spans="1:9" ht="24" x14ac:dyDescent="0.3">
      <c r="A311" s="2">
        <v>6</v>
      </c>
      <c r="B311" s="3">
        <v>1060334</v>
      </c>
      <c r="C311" s="2" t="s">
        <v>70</v>
      </c>
      <c r="D311" s="4" t="s">
        <v>430</v>
      </c>
      <c r="E311" s="4" t="s">
        <v>146</v>
      </c>
      <c r="F311" s="5">
        <v>43770</v>
      </c>
      <c r="G311" s="5">
        <v>44137</v>
      </c>
      <c r="H311" s="5">
        <v>44044</v>
      </c>
      <c r="I311" s="6"/>
    </row>
    <row r="312" spans="1:9" ht="24" x14ac:dyDescent="0.3">
      <c r="A312" s="2">
        <v>6</v>
      </c>
      <c r="B312" s="3">
        <v>1060335</v>
      </c>
      <c r="C312" s="2" t="s">
        <v>70</v>
      </c>
      <c r="D312" s="4" t="s">
        <v>431</v>
      </c>
      <c r="E312" s="4" t="s">
        <v>399</v>
      </c>
      <c r="F312" s="5">
        <v>43770</v>
      </c>
      <c r="G312" s="5">
        <v>44137</v>
      </c>
      <c r="H312" s="5">
        <v>44044</v>
      </c>
      <c r="I312" s="6"/>
    </row>
    <row r="313" spans="1:9" ht="24" x14ac:dyDescent="0.3">
      <c r="A313" s="2">
        <v>6</v>
      </c>
      <c r="B313" s="3">
        <v>1060337</v>
      </c>
      <c r="C313" s="2" t="s">
        <v>70</v>
      </c>
      <c r="D313" s="4" t="s">
        <v>432</v>
      </c>
      <c r="E313" s="4" t="s">
        <v>146</v>
      </c>
      <c r="F313" s="5">
        <v>43770</v>
      </c>
      <c r="G313" s="5">
        <v>44137</v>
      </c>
      <c r="H313" s="5">
        <v>44044</v>
      </c>
      <c r="I313" s="6"/>
    </row>
    <row r="314" spans="1:9" x14ac:dyDescent="0.3">
      <c r="A314" s="2">
        <v>6</v>
      </c>
      <c r="B314" s="3">
        <v>1060339</v>
      </c>
      <c r="C314" s="2" t="s">
        <v>9</v>
      </c>
      <c r="D314" s="4" t="s">
        <v>433</v>
      </c>
      <c r="E314" s="4" t="s">
        <v>434</v>
      </c>
      <c r="F314" s="5">
        <v>43800</v>
      </c>
      <c r="G314" s="5">
        <v>44167</v>
      </c>
      <c r="H314" s="5">
        <v>44075</v>
      </c>
      <c r="I314" s="6"/>
    </row>
    <row r="315" spans="1:9" x14ac:dyDescent="0.3">
      <c r="A315" s="2">
        <v>6</v>
      </c>
      <c r="B315" s="3">
        <v>1060340</v>
      </c>
      <c r="C315" s="2" t="s">
        <v>9</v>
      </c>
      <c r="D315" s="4" t="s">
        <v>435</v>
      </c>
      <c r="E315" s="4" t="s">
        <v>436</v>
      </c>
      <c r="F315" s="5">
        <v>43800</v>
      </c>
      <c r="G315" s="5">
        <v>44167</v>
      </c>
      <c r="H315" s="5">
        <v>44075</v>
      </c>
      <c r="I315" s="6"/>
    </row>
    <row r="316" spans="1:9" x14ac:dyDescent="0.3">
      <c r="A316" s="2">
        <v>6</v>
      </c>
      <c r="B316" s="3">
        <v>1060341</v>
      </c>
      <c r="C316" s="2" t="s">
        <v>9</v>
      </c>
      <c r="D316" s="4" t="s">
        <v>437</v>
      </c>
      <c r="E316" s="4" t="s">
        <v>438</v>
      </c>
      <c r="F316" s="5">
        <v>43800</v>
      </c>
      <c r="G316" s="5">
        <v>44167</v>
      </c>
      <c r="H316" s="5">
        <v>44075</v>
      </c>
      <c r="I316" s="6"/>
    </row>
    <row r="317" spans="1:9" x14ac:dyDescent="0.3">
      <c r="A317" s="2">
        <v>6</v>
      </c>
      <c r="B317" s="3">
        <v>1060342</v>
      </c>
      <c r="C317" s="2" t="s">
        <v>9</v>
      </c>
      <c r="D317" s="4" t="s">
        <v>439</v>
      </c>
      <c r="E317" s="4" t="s">
        <v>440</v>
      </c>
      <c r="F317" s="5">
        <v>43800</v>
      </c>
      <c r="G317" s="5">
        <v>44167</v>
      </c>
      <c r="H317" s="5">
        <v>44075</v>
      </c>
      <c r="I317" s="6"/>
    </row>
    <row r="318" spans="1:9" x14ac:dyDescent="0.3">
      <c r="A318" s="2">
        <v>6</v>
      </c>
      <c r="B318" s="3">
        <v>1060343</v>
      </c>
      <c r="C318" s="2" t="s">
        <v>9</v>
      </c>
      <c r="D318" s="4" t="s">
        <v>441</v>
      </c>
      <c r="E318" s="4" t="s">
        <v>442</v>
      </c>
      <c r="F318" s="5">
        <v>43800</v>
      </c>
      <c r="G318" s="5">
        <v>44167</v>
      </c>
      <c r="H318" s="5">
        <v>44075</v>
      </c>
      <c r="I318" s="6"/>
    </row>
    <row r="319" spans="1:9" ht="24" x14ac:dyDescent="0.3">
      <c r="A319" s="2">
        <v>6</v>
      </c>
      <c r="B319" s="3">
        <v>1060344</v>
      </c>
      <c r="C319" s="2" t="s">
        <v>94</v>
      </c>
      <c r="D319" s="4" t="s">
        <v>443</v>
      </c>
      <c r="E319" s="4" t="s">
        <v>404</v>
      </c>
      <c r="F319" s="5">
        <v>43800</v>
      </c>
      <c r="G319" s="5">
        <v>44167</v>
      </c>
      <c r="H319" s="5">
        <v>44075</v>
      </c>
      <c r="I319" s="6"/>
    </row>
    <row r="320" spans="1:9" ht="24" x14ac:dyDescent="0.3">
      <c r="A320" s="2">
        <v>6</v>
      </c>
      <c r="B320" s="3">
        <v>1060346</v>
      </c>
      <c r="C320" s="2" t="s">
        <v>16</v>
      </c>
      <c r="D320" s="4" t="s">
        <v>444</v>
      </c>
      <c r="E320" s="4" t="s">
        <v>89</v>
      </c>
      <c r="F320" s="5">
        <v>43800</v>
      </c>
      <c r="G320" s="5">
        <v>44167</v>
      </c>
      <c r="H320" s="5">
        <v>44075</v>
      </c>
      <c r="I320" s="6"/>
    </row>
    <row r="321" spans="1:9" ht="24" x14ac:dyDescent="0.3">
      <c r="A321" s="2">
        <v>6</v>
      </c>
      <c r="B321" s="3">
        <v>1060347</v>
      </c>
      <c r="C321" s="2" t="s">
        <v>16</v>
      </c>
      <c r="D321" s="4" t="s">
        <v>445</v>
      </c>
      <c r="E321" s="4" t="s">
        <v>89</v>
      </c>
      <c r="F321" s="5">
        <v>43800</v>
      </c>
      <c r="G321" s="5">
        <v>44167</v>
      </c>
      <c r="H321" s="5">
        <v>44075</v>
      </c>
      <c r="I321" s="6"/>
    </row>
    <row r="322" spans="1:9" ht="24" x14ac:dyDescent="0.3">
      <c r="A322" s="2">
        <v>6</v>
      </c>
      <c r="B322" s="3">
        <v>1060348</v>
      </c>
      <c r="C322" s="2" t="s">
        <v>16</v>
      </c>
      <c r="D322" s="4" t="s">
        <v>446</v>
      </c>
      <c r="E322" s="4" t="s">
        <v>404</v>
      </c>
      <c r="F322" s="5">
        <v>43800</v>
      </c>
      <c r="G322" s="5">
        <v>44167</v>
      </c>
      <c r="H322" s="5">
        <v>44075</v>
      </c>
      <c r="I322" s="6"/>
    </row>
    <row r="323" spans="1:9" ht="24" x14ac:dyDescent="0.3">
      <c r="A323" s="2">
        <v>6</v>
      </c>
      <c r="B323" s="3">
        <v>1060349</v>
      </c>
      <c r="C323" s="2" t="s">
        <v>79</v>
      </c>
      <c r="D323" s="4" t="s">
        <v>447</v>
      </c>
      <c r="E323" s="4" t="s">
        <v>21</v>
      </c>
      <c r="F323" s="5">
        <v>43800</v>
      </c>
      <c r="G323" s="5">
        <v>44167</v>
      </c>
      <c r="H323" s="5">
        <v>44075</v>
      </c>
      <c r="I323" s="6"/>
    </row>
    <row r="324" spans="1:9" x14ac:dyDescent="0.3">
      <c r="A324" s="2">
        <v>6</v>
      </c>
      <c r="B324" s="3">
        <v>1060350</v>
      </c>
      <c r="C324" s="2" t="s">
        <v>16</v>
      </c>
      <c r="D324" s="4" t="s">
        <v>448</v>
      </c>
      <c r="E324" s="4" t="s">
        <v>72</v>
      </c>
      <c r="F324" s="5">
        <v>43831</v>
      </c>
      <c r="G324" s="5">
        <v>44198</v>
      </c>
      <c r="H324" s="5">
        <v>44105</v>
      </c>
      <c r="I324" s="6"/>
    </row>
    <row r="325" spans="1:9" x14ac:dyDescent="0.3">
      <c r="A325" s="2">
        <v>6</v>
      </c>
      <c r="B325" s="3">
        <v>1060351</v>
      </c>
      <c r="C325" s="2" t="s">
        <v>19</v>
      </c>
      <c r="D325" s="4" t="s">
        <v>449</v>
      </c>
      <c r="E325" s="4" t="s">
        <v>384</v>
      </c>
      <c r="F325" s="5">
        <v>43800</v>
      </c>
      <c r="G325" s="5">
        <v>44167</v>
      </c>
      <c r="H325" s="5">
        <v>44075</v>
      </c>
      <c r="I325" s="6"/>
    </row>
    <row r="326" spans="1:9" x14ac:dyDescent="0.3">
      <c r="A326" s="2">
        <v>6</v>
      </c>
      <c r="B326" s="3">
        <v>1060353</v>
      </c>
      <c r="C326" s="2" t="s">
        <v>19</v>
      </c>
      <c r="D326" s="4" t="s">
        <v>450</v>
      </c>
      <c r="E326" s="4" t="s">
        <v>72</v>
      </c>
      <c r="F326" s="5">
        <v>43800</v>
      </c>
      <c r="G326" s="5">
        <v>44167</v>
      </c>
      <c r="H326" s="5">
        <v>44075</v>
      </c>
      <c r="I326" s="6"/>
    </row>
    <row r="327" spans="1:9" ht="24" x14ac:dyDescent="0.3">
      <c r="A327" s="2">
        <v>6</v>
      </c>
      <c r="B327" s="3" t="s">
        <v>451</v>
      </c>
      <c r="C327" s="2" t="s">
        <v>452</v>
      </c>
      <c r="D327" s="4" t="s">
        <v>453</v>
      </c>
      <c r="E327" s="4" t="s">
        <v>454</v>
      </c>
      <c r="F327" s="5">
        <v>43831</v>
      </c>
      <c r="G327" s="5">
        <v>44197</v>
      </c>
      <c r="H327" s="5">
        <v>44105</v>
      </c>
      <c r="I327" s="6"/>
    </row>
    <row r="328" spans="1:9" x14ac:dyDescent="0.3">
      <c r="A328" s="2">
        <v>7</v>
      </c>
      <c r="B328" s="3">
        <v>1070206</v>
      </c>
      <c r="C328" s="2" t="s">
        <v>59</v>
      </c>
      <c r="D328" s="4" t="s">
        <v>455</v>
      </c>
      <c r="E328" s="4" t="s">
        <v>47</v>
      </c>
      <c r="F328" s="5">
        <v>39505</v>
      </c>
      <c r="G328" s="5">
        <v>44986</v>
      </c>
      <c r="H328" s="5">
        <v>43917</v>
      </c>
      <c r="I328" s="6"/>
    </row>
    <row r="329" spans="1:9" x14ac:dyDescent="0.3">
      <c r="A329" s="2">
        <v>7</v>
      </c>
      <c r="B329" s="3">
        <v>1070294</v>
      </c>
      <c r="C329" s="2" t="s">
        <v>59</v>
      </c>
      <c r="D329" s="4" t="s">
        <v>456</v>
      </c>
      <c r="E329" s="4" t="s">
        <v>457</v>
      </c>
      <c r="F329" s="5">
        <v>41010</v>
      </c>
      <c r="G329" s="5">
        <v>44663</v>
      </c>
      <c r="H329" s="5">
        <v>43932</v>
      </c>
      <c r="I329" s="6"/>
    </row>
    <row r="330" spans="1:9" x14ac:dyDescent="0.3">
      <c r="A330" s="2">
        <v>7</v>
      </c>
      <c r="B330" s="3">
        <v>1070295</v>
      </c>
      <c r="C330" s="2" t="s">
        <v>59</v>
      </c>
      <c r="D330" s="4" t="s">
        <v>458</v>
      </c>
      <c r="E330" s="4" t="s">
        <v>457</v>
      </c>
      <c r="F330" s="5">
        <v>41010</v>
      </c>
      <c r="G330" s="5">
        <v>44663</v>
      </c>
      <c r="H330" s="5">
        <v>43932</v>
      </c>
      <c r="I330" s="6"/>
    </row>
    <row r="331" spans="1:9" x14ac:dyDescent="0.3">
      <c r="A331" s="2">
        <v>7</v>
      </c>
      <c r="B331" s="3">
        <v>1070335</v>
      </c>
      <c r="C331" s="2" t="s">
        <v>45</v>
      </c>
      <c r="D331" s="4" t="s">
        <v>459</v>
      </c>
      <c r="E331" s="4" t="s">
        <v>460</v>
      </c>
      <c r="F331" s="5">
        <v>41647</v>
      </c>
      <c r="G331" s="5">
        <v>44204</v>
      </c>
      <c r="H331" s="5">
        <v>44051</v>
      </c>
      <c r="I331" s="6"/>
    </row>
    <row r="332" spans="1:9" x14ac:dyDescent="0.3">
      <c r="A332" s="2">
        <v>7</v>
      </c>
      <c r="B332" s="3">
        <v>1070363</v>
      </c>
      <c r="C332" s="2" t="s">
        <v>73</v>
      </c>
      <c r="D332" s="4" t="s">
        <v>461</v>
      </c>
      <c r="E332" s="4" t="s">
        <v>75</v>
      </c>
      <c r="F332" s="5">
        <v>41957</v>
      </c>
      <c r="G332" s="5">
        <v>44150</v>
      </c>
      <c r="H332" s="5">
        <v>43996</v>
      </c>
      <c r="I332" s="6"/>
    </row>
    <row r="333" spans="1:9" x14ac:dyDescent="0.3">
      <c r="A333" s="2">
        <v>7</v>
      </c>
      <c r="B333" s="3">
        <v>1070366</v>
      </c>
      <c r="C333" s="2" t="s">
        <v>9</v>
      </c>
      <c r="D333" s="4" t="s">
        <v>462</v>
      </c>
      <c r="E333" s="4" t="s">
        <v>463</v>
      </c>
      <c r="F333" s="5">
        <v>42156</v>
      </c>
      <c r="G333" s="5">
        <v>44349</v>
      </c>
      <c r="H333" s="5">
        <v>44013</v>
      </c>
      <c r="I333" s="6"/>
    </row>
    <row r="334" spans="1:9" x14ac:dyDescent="0.3">
      <c r="A334" s="2">
        <v>7</v>
      </c>
      <c r="B334" s="3">
        <v>1070367</v>
      </c>
      <c r="C334" s="2" t="s">
        <v>9</v>
      </c>
      <c r="D334" s="4" t="s">
        <v>464</v>
      </c>
      <c r="E334" s="4" t="s">
        <v>465</v>
      </c>
      <c r="F334" s="5">
        <v>42156</v>
      </c>
      <c r="G334" s="5">
        <v>44349</v>
      </c>
      <c r="H334" s="5">
        <v>44013</v>
      </c>
      <c r="I334" s="6"/>
    </row>
    <row r="335" spans="1:9" x14ac:dyDescent="0.3">
      <c r="A335" s="2">
        <v>7</v>
      </c>
      <c r="B335" s="3">
        <v>1070368</v>
      </c>
      <c r="C335" s="2" t="s">
        <v>9</v>
      </c>
      <c r="D335" s="4" t="s">
        <v>466</v>
      </c>
      <c r="E335" s="4" t="s">
        <v>467</v>
      </c>
      <c r="F335" s="5">
        <v>42156</v>
      </c>
      <c r="G335" s="5">
        <v>44349</v>
      </c>
      <c r="H335" s="5">
        <v>44013</v>
      </c>
      <c r="I335" s="6"/>
    </row>
    <row r="336" spans="1:9" x14ac:dyDescent="0.3">
      <c r="A336" s="2">
        <v>7</v>
      </c>
      <c r="B336" s="3">
        <v>1070409</v>
      </c>
      <c r="C336" s="2" t="s">
        <v>16</v>
      </c>
      <c r="D336" s="4" t="s">
        <v>468</v>
      </c>
      <c r="E336" s="4" t="s">
        <v>41</v>
      </c>
      <c r="F336" s="5">
        <v>42326</v>
      </c>
      <c r="G336" s="5">
        <v>44519</v>
      </c>
      <c r="H336" s="5">
        <v>44061</v>
      </c>
      <c r="I336" s="6"/>
    </row>
    <row r="337" spans="1:9" x14ac:dyDescent="0.3">
      <c r="A337" s="2">
        <v>7</v>
      </c>
      <c r="B337" s="3">
        <v>1070415</v>
      </c>
      <c r="C337" s="2" t="s">
        <v>9</v>
      </c>
      <c r="D337" s="4" t="s">
        <v>469</v>
      </c>
      <c r="E337" s="4" t="s">
        <v>470</v>
      </c>
      <c r="F337" s="5">
        <v>42347</v>
      </c>
      <c r="G337" s="5">
        <v>44540</v>
      </c>
      <c r="H337" s="5">
        <v>43839</v>
      </c>
      <c r="I337" s="6"/>
    </row>
    <row r="338" spans="1:9" ht="24" x14ac:dyDescent="0.3">
      <c r="A338" s="2">
        <v>7</v>
      </c>
      <c r="B338" s="3">
        <v>1070421</v>
      </c>
      <c r="C338" s="2" t="s">
        <v>171</v>
      </c>
      <c r="D338" s="4" t="s">
        <v>471</v>
      </c>
      <c r="E338" s="4" t="s">
        <v>472</v>
      </c>
      <c r="F338" s="5">
        <v>42401</v>
      </c>
      <c r="G338" s="5">
        <v>44229</v>
      </c>
      <c r="H338" s="9">
        <v>43952</v>
      </c>
      <c r="I338" s="6"/>
    </row>
    <row r="339" spans="1:9" ht="24" x14ac:dyDescent="0.3">
      <c r="A339" s="2">
        <v>7</v>
      </c>
      <c r="B339" s="3">
        <v>1070423</v>
      </c>
      <c r="C339" s="2" t="s">
        <v>171</v>
      </c>
      <c r="D339" s="4" t="s">
        <v>473</v>
      </c>
      <c r="E339" s="4" t="s">
        <v>21</v>
      </c>
      <c r="F339" s="5">
        <v>42401</v>
      </c>
      <c r="G339" s="5">
        <v>44229</v>
      </c>
      <c r="H339" s="5">
        <v>43952</v>
      </c>
      <c r="I339" s="6"/>
    </row>
    <row r="340" spans="1:9" x14ac:dyDescent="0.3">
      <c r="A340" s="2">
        <v>7</v>
      </c>
      <c r="B340" s="3">
        <v>1070429</v>
      </c>
      <c r="C340" s="2" t="s">
        <v>474</v>
      </c>
      <c r="D340" s="4" t="s">
        <v>475</v>
      </c>
      <c r="E340" s="4" t="s">
        <v>41</v>
      </c>
      <c r="F340" s="5">
        <v>42461</v>
      </c>
      <c r="G340" s="5">
        <v>44288</v>
      </c>
      <c r="H340" s="5">
        <v>44013</v>
      </c>
      <c r="I340" s="6"/>
    </row>
    <row r="341" spans="1:9" ht="24" x14ac:dyDescent="0.3">
      <c r="A341" s="2">
        <v>7</v>
      </c>
      <c r="B341" s="3">
        <v>1070437</v>
      </c>
      <c r="C341" s="2" t="s">
        <v>19</v>
      </c>
      <c r="D341" s="4" t="s">
        <v>476</v>
      </c>
      <c r="E341" s="4" t="s">
        <v>21</v>
      </c>
      <c r="F341" s="5">
        <v>42492</v>
      </c>
      <c r="G341" s="5">
        <v>44319</v>
      </c>
      <c r="H341" s="5">
        <v>44076</v>
      </c>
      <c r="I341" s="6"/>
    </row>
    <row r="342" spans="1:9" ht="24" x14ac:dyDescent="0.3">
      <c r="A342" s="2">
        <v>7</v>
      </c>
      <c r="B342" s="3">
        <v>1070438</v>
      </c>
      <c r="C342" s="2" t="s">
        <v>79</v>
      </c>
      <c r="D342" s="4" t="s">
        <v>477</v>
      </c>
      <c r="E342" s="4" t="s">
        <v>21</v>
      </c>
      <c r="F342" s="5">
        <v>42552</v>
      </c>
      <c r="G342" s="5">
        <v>44379</v>
      </c>
      <c r="H342" s="5">
        <v>44105</v>
      </c>
      <c r="I342" s="6"/>
    </row>
    <row r="343" spans="1:9" x14ac:dyDescent="0.3">
      <c r="A343" s="2">
        <v>7</v>
      </c>
      <c r="B343" s="3">
        <v>1070441</v>
      </c>
      <c r="C343" s="2" t="s">
        <v>9</v>
      </c>
      <c r="D343" s="4" t="s">
        <v>478</v>
      </c>
      <c r="E343" s="4" t="s">
        <v>479</v>
      </c>
      <c r="F343" s="5">
        <v>42489</v>
      </c>
      <c r="G343" s="5">
        <v>44682</v>
      </c>
      <c r="H343" s="5">
        <v>43980</v>
      </c>
      <c r="I343" s="6"/>
    </row>
    <row r="344" spans="1:9" x14ac:dyDescent="0.3">
      <c r="A344" s="2">
        <v>7</v>
      </c>
      <c r="B344" s="3">
        <v>1070459</v>
      </c>
      <c r="C344" s="2" t="s">
        <v>22</v>
      </c>
      <c r="D344" s="4" t="s">
        <v>480</v>
      </c>
      <c r="E344" s="4" t="s">
        <v>481</v>
      </c>
      <c r="F344" s="5">
        <v>42822</v>
      </c>
      <c r="G344" s="5">
        <v>44284</v>
      </c>
      <c r="H344" s="5">
        <v>44193</v>
      </c>
      <c r="I344" s="6"/>
    </row>
    <row r="345" spans="1:9" ht="24" x14ac:dyDescent="0.3">
      <c r="A345" s="2">
        <v>7</v>
      </c>
      <c r="B345" s="3">
        <v>1070463</v>
      </c>
      <c r="C345" s="2" t="s">
        <v>39</v>
      </c>
      <c r="D345" s="4" t="s">
        <v>482</v>
      </c>
      <c r="E345" s="4" t="s">
        <v>399</v>
      </c>
      <c r="F345" s="5">
        <v>42824</v>
      </c>
      <c r="G345" s="5">
        <v>43922</v>
      </c>
      <c r="H345" s="5">
        <v>43860</v>
      </c>
      <c r="I345" s="6"/>
    </row>
    <row r="346" spans="1:9" x14ac:dyDescent="0.3">
      <c r="A346" s="2">
        <v>7</v>
      </c>
      <c r="B346" s="3">
        <v>1070471</v>
      </c>
      <c r="C346" s="2" t="s">
        <v>70</v>
      </c>
      <c r="D346" s="4" t="s">
        <v>483</v>
      </c>
      <c r="E346" s="4" t="s">
        <v>18</v>
      </c>
      <c r="F346" s="5">
        <v>42838</v>
      </c>
      <c r="G346" s="5">
        <v>43935</v>
      </c>
      <c r="H346" s="5">
        <v>43843</v>
      </c>
      <c r="I346" s="6"/>
    </row>
    <row r="347" spans="1:9" ht="24" x14ac:dyDescent="0.3">
      <c r="A347" s="2">
        <v>7</v>
      </c>
      <c r="B347" s="3">
        <v>1070473</v>
      </c>
      <c r="C347" s="2" t="s">
        <v>16</v>
      </c>
      <c r="D347" s="4" t="s">
        <v>484</v>
      </c>
      <c r="E347" s="4" t="s">
        <v>89</v>
      </c>
      <c r="F347" s="5">
        <v>42825</v>
      </c>
      <c r="G347" s="5">
        <v>43921</v>
      </c>
      <c r="H347" s="5">
        <v>43861</v>
      </c>
      <c r="I347" s="6"/>
    </row>
    <row r="348" spans="1:9" ht="24" x14ac:dyDescent="0.3">
      <c r="A348" s="2">
        <v>7</v>
      </c>
      <c r="B348" s="3">
        <v>1070474</v>
      </c>
      <c r="C348" s="2" t="s">
        <v>19</v>
      </c>
      <c r="D348" s="4" t="s">
        <v>485</v>
      </c>
      <c r="E348" s="4" t="s">
        <v>89</v>
      </c>
      <c r="F348" s="5">
        <v>42843</v>
      </c>
      <c r="G348" s="5">
        <v>43940</v>
      </c>
      <c r="H348" s="5">
        <v>43848</v>
      </c>
      <c r="I348" s="6"/>
    </row>
    <row r="349" spans="1:9" x14ac:dyDescent="0.3">
      <c r="A349" s="2">
        <v>7</v>
      </c>
      <c r="B349" s="3">
        <v>1070477</v>
      </c>
      <c r="C349" s="2" t="s">
        <v>16</v>
      </c>
      <c r="D349" s="4" t="s">
        <v>486</v>
      </c>
      <c r="E349" s="4" t="s">
        <v>72</v>
      </c>
      <c r="F349" s="5">
        <v>42825</v>
      </c>
      <c r="G349" s="5">
        <v>44653</v>
      </c>
      <c r="H349" s="5">
        <v>44043</v>
      </c>
      <c r="I349" s="6"/>
    </row>
    <row r="350" spans="1:9" x14ac:dyDescent="0.3">
      <c r="A350" s="2">
        <v>7</v>
      </c>
      <c r="B350" s="3">
        <v>1070478</v>
      </c>
      <c r="C350" s="2" t="s">
        <v>16</v>
      </c>
      <c r="D350" s="4" t="s">
        <v>487</v>
      </c>
      <c r="E350" s="4" t="s">
        <v>52</v>
      </c>
      <c r="F350" s="5">
        <v>42825</v>
      </c>
      <c r="G350" s="5">
        <v>44653</v>
      </c>
      <c r="H350" s="5">
        <v>44043</v>
      </c>
      <c r="I350" s="6"/>
    </row>
    <row r="351" spans="1:9" x14ac:dyDescent="0.3">
      <c r="A351" s="2">
        <v>7</v>
      </c>
      <c r="B351" s="3">
        <v>1070479</v>
      </c>
      <c r="C351" s="2" t="s">
        <v>16</v>
      </c>
      <c r="D351" s="4" t="s">
        <v>488</v>
      </c>
      <c r="E351" s="4" t="s">
        <v>52</v>
      </c>
      <c r="F351" s="5">
        <v>42825</v>
      </c>
      <c r="G351" s="5">
        <v>44653</v>
      </c>
      <c r="H351" s="5">
        <v>44043</v>
      </c>
      <c r="I351" s="6"/>
    </row>
    <row r="352" spans="1:9" x14ac:dyDescent="0.3">
      <c r="A352" s="2">
        <v>7</v>
      </c>
      <c r="B352" s="3">
        <v>1070483</v>
      </c>
      <c r="C352" s="2" t="s">
        <v>9</v>
      </c>
      <c r="D352" s="4" t="s">
        <v>489</v>
      </c>
      <c r="E352" s="4" t="s">
        <v>490</v>
      </c>
      <c r="F352" s="5">
        <v>42907</v>
      </c>
      <c r="G352" s="5">
        <v>44370</v>
      </c>
      <c r="H352" s="5">
        <v>43911</v>
      </c>
      <c r="I352" s="6"/>
    </row>
    <row r="353" spans="1:9" x14ac:dyDescent="0.3">
      <c r="A353" s="2">
        <v>7</v>
      </c>
      <c r="B353" s="3">
        <v>1070484</v>
      </c>
      <c r="C353" s="2" t="s">
        <v>30</v>
      </c>
      <c r="D353" s="4" t="s">
        <v>491</v>
      </c>
      <c r="E353" s="4" t="s">
        <v>32</v>
      </c>
      <c r="F353" s="5">
        <v>42916</v>
      </c>
      <c r="G353" s="5">
        <v>44012</v>
      </c>
      <c r="H353" s="5">
        <v>43920</v>
      </c>
      <c r="I353" s="6"/>
    </row>
    <row r="354" spans="1:9" ht="24" x14ac:dyDescent="0.3">
      <c r="A354" s="2">
        <v>7</v>
      </c>
      <c r="B354" s="3">
        <v>1070489</v>
      </c>
      <c r="C354" s="2" t="s">
        <v>19</v>
      </c>
      <c r="D354" s="4" t="s">
        <v>492</v>
      </c>
      <c r="E354" s="4" t="s">
        <v>493</v>
      </c>
      <c r="F354" s="5">
        <v>43039</v>
      </c>
      <c r="G354" s="5">
        <v>43939</v>
      </c>
      <c r="H354" s="5">
        <v>43861</v>
      </c>
      <c r="I354" s="6"/>
    </row>
    <row r="355" spans="1:9" ht="24" x14ac:dyDescent="0.3">
      <c r="A355" s="2">
        <v>7</v>
      </c>
      <c r="B355" s="3">
        <v>1070490</v>
      </c>
      <c r="C355" s="2" t="s">
        <v>53</v>
      </c>
      <c r="D355" s="4" t="s">
        <v>494</v>
      </c>
      <c r="E355" s="4" t="s">
        <v>399</v>
      </c>
      <c r="F355" s="5">
        <v>43026</v>
      </c>
      <c r="G355" s="5">
        <v>43939</v>
      </c>
      <c r="H355" s="5">
        <v>43848</v>
      </c>
      <c r="I355" s="6"/>
    </row>
    <row r="356" spans="1:9" ht="24" x14ac:dyDescent="0.3">
      <c r="A356" s="2">
        <v>7</v>
      </c>
      <c r="B356" s="3">
        <v>1070500</v>
      </c>
      <c r="C356" s="2" t="s">
        <v>45</v>
      </c>
      <c r="D356" s="4" t="s">
        <v>495</v>
      </c>
      <c r="E356" s="4" t="s">
        <v>89</v>
      </c>
      <c r="F356" s="5">
        <v>43134</v>
      </c>
      <c r="G356" s="5">
        <v>44232</v>
      </c>
      <c r="H356" s="5">
        <v>43954</v>
      </c>
      <c r="I356" s="6"/>
    </row>
    <row r="357" spans="1:9" x14ac:dyDescent="0.3">
      <c r="A357" s="2">
        <v>7</v>
      </c>
      <c r="B357" s="3">
        <v>1070506</v>
      </c>
      <c r="C357" s="2" t="s">
        <v>45</v>
      </c>
      <c r="D357" s="4" t="s">
        <v>496</v>
      </c>
      <c r="E357" s="4" t="s">
        <v>481</v>
      </c>
      <c r="F357" s="5">
        <v>43081</v>
      </c>
      <c r="G357" s="5">
        <v>44177</v>
      </c>
      <c r="H357" s="5">
        <v>44086</v>
      </c>
      <c r="I357" s="6"/>
    </row>
    <row r="358" spans="1:9" ht="24" x14ac:dyDescent="0.3">
      <c r="A358" s="2">
        <v>7</v>
      </c>
      <c r="B358" s="3">
        <v>1070508</v>
      </c>
      <c r="C358" s="2" t="s">
        <v>45</v>
      </c>
      <c r="D358" s="4" t="s">
        <v>497</v>
      </c>
      <c r="E358" s="4" t="s">
        <v>498</v>
      </c>
      <c r="F358" s="5">
        <v>43081</v>
      </c>
      <c r="G358" s="5">
        <v>44177</v>
      </c>
      <c r="H358" s="5">
        <v>44086</v>
      </c>
      <c r="I358" s="6"/>
    </row>
    <row r="359" spans="1:9" x14ac:dyDescent="0.3">
      <c r="A359" s="2">
        <v>7</v>
      </c>
      <c r="B359" s="3">
        <v>1070512</v>
      </c>
      <c r="C359" s="2" t="s">
        <v>45</v>
      </c>
      <c r="D359" s="4" t="s">
        <v>499</v>
      </c>
      <c r="E359" s="4" t="s">
        <v>481</v>
      </c>
      <c r="F359" s="5">
        <v>43081</v>
      </c>
      <c r="G359" s="5">
        <v>44177</v>
      </c>
      <c r="H359" s="5">
        <v>44086</v>
      </c>
      <c r="I359" s="6"/>
    </row>
    <row r="360" spans="1:9" x14ac:dyDescent="0.3">
      <c r="A360" s="2">
        <v>7</v>
      </c>
      <c r="B360" s="3">
        <v>1070526</v>
      </c>
      <c r="C360" s="2" t="s">
        <v>9</v>
      </c>
      <c r="D360" s="4" t="s">
        <v>500</v>
      </c>
      <c r="E360" s="4" t="s">
        <v>501</v>
      </c>
      <c r="F360" s="5">
        <v>43263</v>
      </c>
      <c r="G360" s="5">
        <v>44359</v>
      </c>
      <c r="H360" s="5">
        <v>44024</v>
      </c>
      <c r="I360" s="6"/>
    </row>
    <row r="361" spans="1:9" x14ac:dyDescent="0.3">
      <c r="A361" s="2">
        <v>7</v>
      </c>
      <c r="B361" s="3">
        <v>1070527</v>
      </c>
      <c r="C361" s="2" t="s">
        <v>9</v>
      </c>
      <c r="D361" s="4" t="s">
        <v>502</v>
      </c>
      <c r="E361" s="4" t="s">
        <v>503</v>
      </c>
      <c r="F361" s="5">
        <v>43263</v>
      </c>
      <c r="G361" s="5">
        <v>44359</v>
      </c>
      <c r="H361" s="5">
        <v>44024</v>
      </c>
      <c r="I361" s="6"/>
    </row>
    <row r="362" spans="1:9" x14ac:dyDescent="0.3">
      <c r="A362" s="2">
        <v>7</v>
      </c>
      <c r="B362" s="3">
        <v>1070528</v>
      </c>
      <c r="C362" s="2" t="s">
        <v>9</v>
      </c>
      <c r="D362" s="4" t="s">
        <v>504</v>
      </c>
      <c r="E362" s="4" t="s">
        <v>505</v>
      </c>
      <c r="F362" s="5">
        <v>43263</v>
      </c>
      <c r="G362" s="5">
        <v>44359</v>
      </c>
      <c r="H362" s="5">
        <v>44024</v>
      </c>
      <c r="I362" s="6"/>
    </row>
    <row r="363" spans="1:9" x14ac:dyDescent="0.3">
      <c r="A363" s="2">
        <v>7</v>
      </c>
      <c r="B363" s="3">
        <v>1070529</v>
      </c>
      <c r="C363" s="2" t="s">
        <v>9</v>
      </c>
      <c r="D363" s="4" t="s">
        <v>506</v>
      </c>
      <c r="E363" s="4" t="s">
        <v>507</v>
      </c>
      <c r="F363" s="5">
        <v>43263</v>
      </c>
      <c r="G363" s="5">
        <v>44359</v>
      </c>
      <c r="H363" s="5">
        <v>44024</v>
      </c>
      <c r="I363" s="6"/>
    </row>
    <row r="364" spans="1:9" x14ac:dyDescent="0.3">
      <c r="A364" s="2">
        <v>7</v>
      </c>
      <c r="B364" s="3">
        <v>1070530</v>
      </c>
      <c r="C364" s="2" t="s">
        <v>9</v>
      </c>
      <c r="D364" s="4" t="s">
        <v>508</v>
      </c>
      <c r="E364" s="4" t="s">
        <v>509</v>
      </c>
      <c r="F364" s="5">
        <v>43263</v>
      </c>
      <c r="G364" s="5">
        <v>44359</v>
      </c>
      <c r="H364" s="5">
        <v>44024</v>
      </c>
      <c r="I364" s="6"/>
    </row>
    <row r="365" spans="1:9" x14ac:dyDescent="0.3">
      <c r="A365" s="2">
        <v>7</v>
      </c>
      <c r="B365" s="3">
        <v>1070531</v>
      </c>
      <c r="C365" s="2" t="s">
        <v>9</v>
      </c>
      <c r="D365" s="4" t="s">
        <v>510</v>
      </c>
      <c r="E365" s="4" t="s">
        <v>511</v>
      </c>
      <c r="F365" s="5">
        <v>43263</v>
      </c>
      <c r="G365" s="5">
        <v>44359</v>
      </c>
      <c r="H365" s="5">
        <v>44024</v>
      </c>
      <c r="I365" s="6"/>
    </row>
    <row r="366" spans="1:9" x14ac:dyDescent="0.3">
      <c r="A366" s="2">
        <v>7</v>
      </c>
      <c r="B366" s="3">
        <v>1070535</v>
      </c>
      <c r="C366" s="2" t="s">
        <v>9</v>
      </c>
      <c r="D366" s="4" t="s">
        <v>512</v>
      </c>
      <c r="E366" s="4" t="s">
        <v>513</v>
      </c>
      <c r="F366" s="5">
        <v>43507</v>
      </c>
      <c r="G366" s="5">
        <v>44603</v>
      </c>
      <c r="H366" s="5">
        <v>44146</v>
      </c>
      <c r="I366" s="6"/>
    </row>
    <row r="367" spans="1:9" x14ac:dyDescent="0.3">
      <c r="A367" s="2">
        <v>7</v>
      </c>
      <c r="B367" s="3">
        <v>1070536</v>
      </c>
      <c r="C367" s="2" t="s">
        <v>16</v>
      </c>
      <c r="D367" s="4" t="s">
        <v>514</v>
      </c>
      <c r="E367" s="4" t="s">
        <v>493</v>
      </c>
      <c r="F367" s="5">
        <v>43507</v>
      </c>
      <c r="G367" s="5">
        <v>44238</v>
      </c>
      <c r="H367" s="5">
        <v>44146</v>
      </c>
      <c r="I367" s="6"/>
    </row>
    <row r="368" spans="1:9" x14ac:dyDescent="0.3">
      <c r="A368" s="2">
        <v>7</v>
      </c>
      <c r="B368" s="3">
        <v>1070538</v>
      </c>
      <c r="C368" s="2" t="s">
        <v>9</v>
      </c>
      <c r="D368" s="4" t="s">
        <v>515</v>
      </c>
      <c r="E368" s="4" t="s">
        <v>516</v>
      </c>
      <c r="F368" s="5">
        <v>43507</v>
      </c>
      <c r="G368" s="5">
        <v>44603</v>
      </c>
      <c r="H368" s="5">
        <v>44146</v>
      </c>
      <c r="I368" s="6"/>
    </row>
    <row r="369" spans="1:9" ht="24" x14ac:dyDescent="0.3">
      <c r="A369" s="2">
        <v>7</v>
      </c>
      <c r="B369" s="3">
        <v>1070539</v>
      </c>
      <c r="C369" s="2" t="s">
        <v>16</v>
      </c>
      <c r="D369" s="4" t="s">
        <v>517</v>
      </c>
      <c r="E369" s="4" t="s">
        <v>518</v>
      </c>
      <c r="F369" s="5">
        <v>43507</v>
      </c>
      <c r="G369" s="5">
        <v>44238</v>
      </c>
      <c r="H369" s="5">
        <v>44146</v>
      </c>
      <c r="I369" s="6"/>
    </row>
    <row r="370" spans="1:9" x14ac:dyDescent="0.3">
      <c r="A370" s="2">
        <v>7</v>
      </c>
      <c r="B370" s="3">
        <v>1070540</v>
      </c>
      <c r="C370" s="2" t="s">
        <v>9</v>
      </c>
      <c r="D370" s="4" t="s">
        <v>519</v>
      </c>
      <c r="E370" s="4" t="s">
        <v>520</v>
      </c>
      <c r="F370" s="5">
        <v>43507</v>
      </c>
      <c r="G370" s="5">
        <v>44603</v>
      </c>
      <c r="H370" s="5">
        <v>44146</v>
      </c>
      <c r="I370" s="6"/>
    </row>
    <row r="371" spans="1:9" ht="24" x14ac:dyDescent="0.3">
      <c r="A371" s="2">
        <v>7</v>
      </c>
      <c r="B371" s="3">
        <v>1070542</v>
      </c>
      <c r="C371" s="2" t="s">
        <v>19</v>
      </c>
      <c r="D371" s="4" t="s">
        <v>521</v>
      </c>
      <c r="E371" s="4" t="s">
        <v>472</v>
      </c>
      <c r="F371" s="5">
        <v>43558</v>
      </c>
      <c r="G371" s="5">
        <v>44107</v>
      </c>
      <c r="H371" s="5">
        <v>44015</v>
      </c>
      <c r="I371" s="6"/>
    </row>
    <row r="372" spans="1:9" ht="24" x14ac:dyDescent="0.3">
      <c r="A372" s="2">
        <v>7</v>
      </c>
      <c r="B372" s="3">
        <v>1070543</v>
      </c>
      <c r="C372" s="2" t="s">
        <v>19</v>
      </c>
      <c r="D372" s="4" t="s">
        <v>522</v>
      </c>
      <c r="E372" s="4" t="s">
        <v>174</v>
      </c>
      <c r="F372" s="5">
        <v>43558</v>
      </c>
      <c r="G372" s="5">
        <v>44107</v>
      </c>
      <c r="H372" s="5">
        <v>43833</v>
      </c>
      <c r="I372" s="5">
        <v>44015</v>
      </c>
    </row>
    <row r="373" spans="1:9" x14ac:dyDescent="0.3">
      <c r="A373" s="2">
        <v>7</v>
      </c>
      <c r="B373" s="3">
        <v>1070548</v>
      </c>
      <c r="C373" s="2" t="s">
        <v>9</v>
      </c>
      <c r="D373" s="4" t="s">
        <v>523</v>
      </c>
      <c r="E373" s="4" t="s">
        <v>524</v>
      </c>
      <c r="F373" s="5">
        <v>43507</v>
      </c>
      <c r="G373" s="5">
        <v>44603</v>
      </c>
      <c r="H373" s="5">
        <v>44146</v>
      </c>
      <c r="I373" s="6"/>
    </row>
    <row r="374" spans="1:9" ht="24" x14ac:dyDescent="0.3">
      <c r="A374" s="2">
        <v>7</v>
      </c>
      <c r="B374" s="3">
        <v>1070549</v>
      </c>
      <c r="C374" s="2" t="s">
        <v>39</v>
      </c>
      <c r="D374" s="4" t="s">
        <v>525</v>
      </c>
      <c r="E374" s="4" t="s">
        <v>174</v>
      </c>
      <c r="F374" s="5">
        <v>43601</v>
      </c>
      <c r="G374" s="5">
        <v>43967</v>
      </c>
      <c r="H374" s="5">
        <v>43877</v>
      </c>
      <c r="I374" s="6"/>
    </row>
    <row r="375" spans="1:9" ht="24" x14ac:dyDescent="0.3">
      <c r="A375" s="2">
        <v>7</v>
      </c>
      <c r="B375" s="3">
        <v>1070550</v>
      </c>
      <c r="C375" s="2" t="s">
        <v>39</v>
      </c>
      <c r="D375" s="4" t="s">
        <v>526</v>
      </c>
      <c r="E375" s="4" t="s">
        <v>399</v>
      </c>
      <c r="F375" s="5">
        <v>43601</v>
      </c>
      <c r="G375" s="5">
        <v>43967</v>
      </c>
      <c r="H375" s="5">
        <v>43877</v>
      </c>
      <c r="I375" s="6"/>
    </row>
    <row r="376" spans="1:9" ht="24" x14ac:dyDescent="0.3">
      <c r="A376" s="2">
        <v>7</v>
      </c>
      <c r="B376" s="3">
        <v>1070551</v>
      </c>
      <c r="C376" s="2" t="s">
        <v>39</v>
      </c>
      <c r="D376" s="4" t="s">
        <v>527</v>
      </c>
      <c r="E376" s="4" t="s">
        <v>472</v>
      </c>
      <c r="F376" s="5">
        <v>43601</v>
      </c>
      <c r="G376" s="5">
        <v>43967</v>
      </c>
      <c r="H376" s="5">
        <v>43877</v>
      </c>
      <c r="I376" s="6"/>
    </row>
    <row r="377" spans="1:9" ht="24" x14ac:dyDescent="0.3">
      <c r="A377" s="2">
        <v>7</v>
      </c>
      <c r="B377" s="3">
        <v>1070552</v>
      </c>
      <c r="C377" s="2" t="s">
        <v>39</v>
      </c>
      <c r="D377" s="4" t="s">
        <v>528</v>
      </c>
      <c r="E377" s="4" t="s">
        <v>472</v>
      </c>
      <c r="F377" s="5">
        <v>43601</v>
      </c>
      <c r="G377" s="5">
        <v>43967</v>
      </c>
      <c r="H377" s="5">
        <v>43877</v>
      </c>
      <c r="I377" s="6"/>
    </row>
    <row r="378" spans="1:9" ht="24" x14ac:dyDescent="0.3">
      <c r="A378" s="2">
        <v>7</v>
      </c>
      <c r="B378" s="3">
        <v>1070553</v>
      </c>
      <c r="C378" s="2" t="s">
        <v>39</v>
      </c>
      <c r="D378" s="4" t="s">
        <v>529</v>
      </c>
      <c r="E378" s="4" t="s">
        <v>472</v>
      </c>
      <c r="F378" s="5">
        <v>43601</v>
      </c>
      <c r="G378" s="5">
        <v>43967</v>
      </c>
      <c r="H378" s="5">
        <v>43877</v>
      </c>
      <c r="I378" s="6"/>
    </row>
    <row r="379" spans="1:9" ht="24" x14ac:dyDescent="0.3">
      <c r="A379" s="2">
        <v>7</v>
      </c>
      <c r="B379" s="3">
        <v>1070554</v>
      </c>
      <c r="C379" s="2" t="s">
        <v>39</v>
      </c>
      <c r="D379" s="4" t="s">
        <v>530</v>
      </c>
      <c r="E379" s="4" t="s">
        <v>472</v>
      </c>
      <c r="F379" s="5">
        <v>43601</v>
      </c>
      <c r="G379" s="5">
        <v>43967</v>
      </c>
      <c r="H379" s="5">
        <v>43877</v>
      </c>
      <c r="I379" s="6"/>
    </row>
    <row r="380" spans="1:9" ht="24" x14ac:dyDescent="0.3">
      <c r="A380" s="2">
        <v>7</v>
      </c>
      <c r="B380" s="3">
        <v>1070555</v>
      </c>
      <c r="C380" s="2" t="s">
        <v>39</v>
      </c>
      <c r="D380" s="4" t="s">
        <v>531</v>
      </c>
      <c r="E380" s="4" t="s">
        <v>472</v>
      </c>
      <c r="F380" s="5">
        <v>43601</v>
      </c>
      <c r="G380" s="5">
        <v>43967</v>
      </c>
      <c r="H380" s="5">
        <v>43877</v>
      </c>
      <c r="I380" s="6"/>
    </row>
    <row r="381" spans="1:9" ht="24" x14ac:dyDescent="0.3">
      <c r="A381" s="2">
        <v>7</v>
      </c>
      <c r="B381" s="3">
        <v>1070556</v>
      </c>
      <c r="C381" s="2" t="s">
        <v>39</v>
      </c>
      <c r="D381" s="4" t="s">
        <v>532</v>
      </c>
      <c r="E381" s="4" t="s">
        <v>89</v>
      </c>
      <c r="F381" s="5">
        <v>43601</v>
      </c>
      <c r="G381" s="5">
        <v>43968</v>
      </c>
      <c r="H381" s="5">
        <v>43877</v>
      </c>
      <c r="I381" s="6"/>
    </row>
    <row r="382" spans="1:9" ht="24" x14ac:dyDescent="0.3">
      <c r="A382" s="2">
        <v>7</v>
      </c>
      <c r="B382" s="3">
        <v>1070558</v>
      </c>
      <c r="C382" s="2" t="s">
        <v>19</v>
      </c>
      <c r="D382" s="4" t="s">
        <v>533</v>
      </c>
      <c r="E382" s="4" t="s">
        <v>21</v>
      </c>
      <c r="F382" s="5">
        <v>43558</v>
      </c>
      <c r="G382" s="5">
        <v>44108</v>
      </c>
      <c r="H382" s="5">
        <v>44015</v>
      </c>
      <c r="I382" s="6"/>
    </row>
    <row r="383" spans="1:9" ht="24" x14ac:dyDescent="0.3">
      <c r="A383" s="2">
        <v>7</v>
      </c>
      <c r="B383" s="3">
        <v>1070561</v>
      </c>
      <c r="C383" s="2" t="s">
        <v>39</v>
      </c>
      <c r="D383" s="4" t="s">
        <v>534</v>
      </c>
      <c r="E383" s="4" t="s">
        <v>472</v>
      </c>
      <c r="F383" s="5">
        <v>43601</v>
      </c>
      <c r="G383" s="5">
        <v>44152</v>
      </c>
      <c r="H383" s="5">
        <v>43877</v>
      </c>
      <c r="I383" s="5">
        <v>44059</v>
      </c>
    </row>
    <row r="384" spans="1:9" ht="24" x14ac:dyDescent="0.3">
      <c r="A384" s="2">
        <v>7</v>
      </c>
      <c r="B384" s="3">
        <v>1070563</v>
      </c>
      <c r="C384" s="2" t="s">
        <v>22</v>
      </c>
      <c r="D384" s="4" t="s">
        <v>535</v>
      </c>
      <c r="E384" s="4" t="s">
        <v>536</v>
      </c>
      <c r="F384" s="5">
        <v>43739</v>
      </c>
      <c r="G384" s="5">
        <v>44106</v>
      </c>
      <c r="H384" s="5">
        <v>44013</v>
      </c>
      <c r="I384" s="6"/>
    </row>
    <row r="385" spans="1:9" x14ac:dyDescent="0.3">
      <c r="A385" s="2">
        <v>7</v>
      </c>
      <c r="B385" s="3">
        <v>1070565</v>
      </c>
      <c r="C385" s="2" t="s">
        <v>45</v>
      </c>
      <c r="D385" s="4" t="s">
        <v>537</v>
      </c>
      <c r="E385" s="4" t="s">
        <v>538</v>
      </c>
      <c r="F385" s="5">
        <v>43739</v>
      </c>
      <c r="G385" s="5">
        <v>44106</v>
      </c>
      <c r="H385" s="5">
        <v>44013</v>
      </c>
      <c r="I385" s="6"/>
    </row>
    <row r="386" spans="1:9" x14ac:dyDescent="0.3">
      <c r="A386" s="2">
        <v>7</v>
      </c>
      <c r="B386" s="3">
        <v>1070567</v>
      </c>
      <c r="C386" s="2" t="s">
        <v>45</v>
      </c>
      <c r="D386" s="4" t="s">
        <v>539</v>
      </c>
      <c r="E386" s="4" t="s">
        <v>61</v>
      </c>
      <c r="F386" s="5">
        <v>43739</v>
      </c>
      <c r="G386" s="5">
        <v>44106</v>
      </c>
      <c r="H386" s="5">
        <v>44013</v>
      </c>
      <c r="I386" s="6"/>
    </row>
    <row r="387" spans="1:9" x14ac:dyDescent="0.3">
      <c r="A387" s="2">
        <v>7</v>
      </c>
      <c r="B387" s="3">
        <v>1070569</v>
      </c>
      <c r="C387" s="2" t="s">
        <v>45</v>
      </c>
      <c r="D387" s="4" t="s">
        <v>540</v>
      </c>
      <c r="E387" s="4" t="s">
        <v>541</v>
      </c>
      <c r="F387" s="5">
        <v>43739</v>
      </c>
      <c r="G387" s="5">
        <v>44106</v>
      </c>
      <c r="H387" s="5">
        <v>44013</v>
      </c>
      <c r="I387" s="6"/>
    </row>
    <row r="388" spans="1:9" x14ac:dyDescent="0.3">
      <c r="A388" s="2">
        <v>7</v>
      </c>
      <c r="B388" s="3">
        <v>1070571</v>
      </c>
      <c r="C388" s="2" t="s">
        <v>45</v>
      </c>
      <c r="D388" s="4" t="s">
        <v>542</v>
      </c>
      <c r="E388" s="4" t="s">
        <v>61</v>
      </c>
      <c r="F388" s="5">
        <v>43739</v>
      </c>
      <c r="G388" s="5">
        <v>44106</v>
      </c>
      <c r="H388" s="5">
        <v>44013</v>
      </c>
      <c r="I388" s="6"/>
    </row>
    <row r="389" spans="1:9" ht="24" x14ac:dyDescent="0.3">
      <c r="A389" s="2">
        <v>7</v>
      </c>
      <c r="B389" s="3">
        <v>1070573</v>
      </c>
      <c r="C389" s="2" t="s">
        <v>45</v>
      </c>
      <c r="D389" s="4" t="s">
        <v>543</v>
      </c>
      <c r="E389" s="4" t="s">
        <v>541</v>
      </c>
      <c r="F389" s="5">
        <v>43739</v>
      </c>
      <c r="G389" s="5">
        <v>44106</v>
      </c>
      <c r="H389" s="5">
        <v>44013</v>
      </c>
      <c r="I389" s="6"/>
    </row>
    <row r="390" spans="1:9" x14ac:dyDescent="0.3">
      <c r="A390" s="2">
        <v>7</v>
      </c>
      <c r="B390" s="3">
        <v>1070575</v>
      </c>
      <c r="C390" s="2" t="s">
        <v>45</v>
      </c>
      <c r="D390" s="4" t="s">
        <v>544</v>
      </c>
      <c r="E390" s="4" t="s">
        <v>541</v>
      </c>
      <c r="F390" s="5">
        <v>43739</v>
      </c>
      <c r="G390" s="5">
        <v>44106</v>
      </c>
      <c r="H390" s="5">
        <v>44013</v>
      </c>
      <c r="I390" s="6"/>
    </row>
    <row r="391" spans="1:9" ht="24" x14ac:dyDescent="0.3">
      <c r="A391" s="2">
        <v>7</v>
      </c>
      <c r="B391" s="3">
        <v>1070577</v>
      </c>
      <c r="C391" s="2" t="s">
        <v>22</v>
      </c>
      <c r="D391" s="4" t="s">
        <v>545</v>
      </c>
      <c r="E391" s="4" t="s">
        <v>536</v>
      </c>
      <c r="F391" s="5">
        <v>43739</v>
      </c>
      <c r="G391" s="5">
        <v>44106</v>
      </c>
      <c r="H391" s="5">
        <v>44013</v>
      </c>
      <c r="I391" s="6"/>
    </row>
    <row r="392" spans="1:9" ht="24" x14ac:dyDescent="0.3">
      <c r="A392" s="2">
        <v>7</v>
      </c>
      <c r="B392" s="3">
        <v>1070579</v>
      </c>
      <c r="C392" s="2" t="s">
        <v>70</v>
      </c>
      <c r="D392" s="4" t="s">
        <v>546</v>
      </c>
      <c r="E392" s="4" t="s">
        <v>174</v>
      </c>
      <c r="F392" s="5">
        <v>43770</v>
      </c>
      <c r="G392" s="5">
        <v>44137</v>
      </c>
      <c r="H392" s="5">
        <v>44044</v>
      </c>
      <c r="I392" s="6"/>
    </row>
    <row r="393" spans="1:9" ht="36" x14ac:dyDescent="0.3">
      <c r="A393" s="2">
        <v>7</v>
      </c>
      <c r="B393" s="3">
        <v>1070581</v>
      </c>
      <c r="C393" s="2" t="s">
        <v>16</v>
      </c>
      <c r="D393" s="4" t="s">
        <v>547</v>
      </c>
      <c r="E393" s="4" t="s">
        <v>548</v>
      </c>
      <c r="F393" s="5">
        <v>43800</v>
      </c>
      <c r="G393" s="5">
        <v>44167</v>
      </c>
      <c r="H393" s="5">
        <v>44075</v>
      </c>
      <c r="I393" s="6"/>
    </row>
    <row r="394" spans="1:9" ht="24" x14ac:dyDescent="0.3">
      <c r="A394" s="2">
        <v>7</v>
      </c>
      <c r="B394" s="3">
        <v>1070582</v>
      </c>
      <c r="C394" s="2" t="s">
        <v>39</v>
      </c>
      <c r="D394" s="4" t="s">
        <v>549</v>
      </c>
      <c r="E394" s="4" t="s">
        <v>472</v>
      </c>
      <c r="F394" s="5">
        <v>43800</v>
      </c>
      <c r="G394" s="5">
        <v>44167</v>
      </c>
      <c r="H394" s="5">
        <v>44075</v>
      </c>
      <c r="I394" s="6"/>
    </row>
    <row r="395" spans="1:9" x14ac:dyDescent="0.3">
      <c r="A395" s="2">
        <v>7</v>
      </c>
      <c r="B395" s="3">
        <v>1070583</v>
      </c>
      <c r="C395" s="2" t="s">
        <v>39</v>
      </c>
      <c r="D395" s="4" t="s">
        <v>550</v>
      </c>
      <c r="E395" s="4" t="s">
        <v>551</v>
      </c>
      <c r="F395" s="5">
        <v>43800</v>
      </c>
      <c r="G395" s="5">
        <v>44167</v>
      </c>
      <c r="H395" s="5">
        <v>44075</v>
      </c>
      <c r="I395" s="6"/>
    </row>
    <row r="396" spans="1:9" x14ac:dyDescent="0.3">
      <c r="A396" s="2">
        <v>7</v>
      </c>
      <c r="B396" s="3" t="s">
        <v>552</v>
      </c>
      <c r="C396" s="2" t="s">
        <v>553</v>
      </c>
      <c r="D396" s="4" t="s">
        <v>554</v>
      </c>
      <c r="E396" s="4" t="s">
        <v>555</v>
      </c>
      <c r="F396" s="5">
        <v>43831</v>
      </c>
      <c r="G396" s="5">
        <v>44197</v>
      </c>
      <c r="H396" s="15">
        <v>44105</v>
      </c>
      <c r="I396" s="16"/>
    </row>
    <row r="397" spans="1:9" x14ac:dyDescent="0.3">
      <c r="A397" s="2">
        <v>7</v>
      </c>
      <c r="B397" s="3" t="s">
        <v>552</v>
      </c>
      <c r="C397" s="2" t="s">
        <v>22</v>
      </c>
      <c r="D397" s="4" t="s">
        <v>556</v>
      </c>
      <c r="E397" s="4" t="s">
        <v>557</v>
      </c>
      <c r="F397" s="5">
        <v>43812</v>
      </c>
      <c r="G397" s="5">
        <v>41256</v>
      </c>
      <c r="H397" s="15">
        <v>44087</v>
      </c>
      <c r="I397" s="16"/>
    </row>
    <row r="398" spans="1:9" x14ac:dyDescent="0.3">
      <c r="A398" s="2">
        <v>8</v>
      </c>
      <c r="B398" s="3">
        <v>1080560</v>
      </c>
      <c r="C398" s="2" t="s">
        <v>59</v>
      </c>
      <c r="D398" s="4" t="s">
        <v>558</v>
      </c>
      <c r="E398" s="4" t="s">
        <v>559</v>
      </c>
      <c r="F398" s="5">
        <v>41015</v>
      </c>
      <c r="G398" s="5">
        <v>44668</v>
      </c>
      <c r="H398" s="5">
        <v>43846</v>
      </c>
      <c r="I398" s="6"/>
    </row>
    <row r="399" spans="1:9" ht="24" x14ac:dyDescent="0.3">
      <c r="A399" s="2">
        <v>8</v>
      </c>
      <c r="B399" s="3">
        <v>1080603</v>
      </c>
      <c r="C399" s="2" t="s">
        <v>79</v>
      </c>
      <c r="D399" s="4" t="s">
        <v>560</v>
      </c>
      <c r="E399" s="4" t="s">
        <v>21</v>
      </c>
      <c r="F399" s="5">
        <v>41358</v>
      </c>
      <c r="G399" s="5">
        <v>44280</v>
      </c>
      <c r="H399" s="5">
        <v>43946</v>
      </c>
      <c r="I399" s="6"/>
    </row>
    <row r="400" spans="1:9" ht="36" x14ac:dyDescent="0.3">
      <c r="A400" s="2">
        <v>8</v>
      </c>
      <c r="B400" s="3">
        <v>1080648</v>
      </c>
      <c r="C400" s="2" t="s">
        <v>16</v>
      </c>
      <c r="D400" s="4" t="s">
        <v>561</v>
      </c>
      <c r="E400" s="4" t="s">
        <v>320</v>
      </c>
      <c r="F400" s="5">
        <v>41663</v>
      </c>
      <c r="G400" s="5">
        <v>44013</v>
      </c>
      <c r="H400" s="5">
        <v>43945</v>
      </c>
      <c r="I400" s="6"/>
    </row>
    <row r="401" spans="1:9" ht="36" x14ac:dyDescent="0.3">
      <c r="A401" s="2">
        <v>8</v>
      </c>
      <c r="B401" s="3">
        <v>1080663</v>
      </c>
      <c r="C401" s="2" t="s">
        <v>16</v>
      </c>
      <c r="D401" s="4" t="s">
        <v>562</v>
      </c>
      <c r="E401" s="4" t="s">
        <v>320</v>
      </c>
      <c r="F401" s="5">
        <v>41663</v>
      </c>
      <c r="G401" s="5">
        <v>44013</v>
      </c>
      <c r="H401" s="5">
        <v>43945</v>
      </c>
      <c r="I401" s="6"/>
    </row>
    <row r="402" spans="1:9" ht="24" x14ac:dyDescent="0.3">
      <c r="A402" s="2">
        <v>8</v>
      </c>
      <c r="B402" s="3">
        <v>1080670</v>
      </c>
      <c r="C402" s="2" t="s">
        <v>16</v>
      </c>
      <c r="D402" s="4" t="s">
        <v>563</v>
      </c>
      <c r="E402" s="4" t="s">
        <v>564</v>
      </c>
      <c r="F402" s="5">
        <v>41663</v>
      </c>
      <c r="G402" s="5">
        <v>44013</v>
      </c>
      <c r="H402" s="5">
        <v>43945</v>
      </c>
      <c r="I402" s="6"/>
    </row>
    <row r="403" spans="1:9" x14ac:dyDescent="0.3">
      <c r="A403" s="2">
        <v>8</v>
      </c>
      <c r="B403" s="3">
        <v>1080681</v>
      </c>
      <c r="C403" s="2" t="s">
        <v>9</v>
      </c>
      <c r="D403" s="4" t="s">
        <v>565</v>
      </c>
      <c r="E403" s="4" t="s">
        <v>566</v>
      </c>
      <c r="F403" s="5">
        <v>41848</v>
      </c>
      <c r="G403" s="5">
        <v>44040</v>
      </c>
      <c r="H403" s="5">
        <v>43949</v>
      </c>
      <c r="I403" s="6"/>
    </row>
    <row r="404" spans="1:9" x14ac:dyDescent="0.3">
      <c r="A404" s="2">
        <v>8</v>
      </c>
      <c r="B404" s="3">
        <v>1080694</v>
      </c>
      <c r="C404" s="2" t="s">
        <v>9</v>
      </c>
      <c r="D404" s="4" t="s">
        <v>567</v>
      </c>
      <c r="E404" s="4" t="s">
        <v>568</v>
      </c>
      <c r="F404" s="5">
        <v>42156</v>
      </c>
      <c r="G404" s="5">
        <v>44348</v>
      </c>
      <c r="H404" s="5">
        <v>44013</v>
      </c>
      <c r="I404" s="6"/>
    </row>
    <row r="405" spans="1:9" x14ac:dyDescent="0.3">
      <c r="A405" s="2">
        <v>8</v>
      </c>
      <c r="B405" s="3">
        <v>1080695</v>
      </c>
      <c r="C405" s="2" t="s">
        <v>9</v>
      </c>
      <c r="D405" s="4" t="s">
        <v>569</v>
      </c>
      <c r="E405" s="4" t="s">
        <v>570</v>
      </c>
      <c r="F405" s="5">
        <v>42156</v>
      </c>
      <c r="G405" s="5">
        <v>44348</v>
      </c>
      <c r="H405" s="5">
        <v>43891</v>
      </c>
      <c r="I405" s="6"/>
    </row>
    <row r="406" spans="1:9" x14ac:dyDescent="0.3">
      <c r="A406" s="2">
        <v>8</v>
      </c>
      <c r="B406" s="3">
        <v>1080696</v>
      </c>
      <c r="C406" s="2" t="s">
        <v>9</v>
      </c>
      <c r="D406" s="4" t="s">
        <v>571</v>
      </c>
      <c r="E406" s="4" t="s">
        <v>572</v>
      </c>
      <c r="F406" s="5">
        <v>42156</v>
      </c>
      <c r="G406" s="5">
        <v>44348</v>
      </c>
      <c r="H406" s="5">
        <v>43891</v>
      </c>
      <c r="I406" s="6"/>
    </row>
    <row r="407" spans="1:9" x14ac:dyDescent="0.3">
      <c r="A407" s="2">
        <v>8</v>
      </c>
      <c r="B407" s="3">
        <v>1080700</v>
      </c>
      <c r="C407" s="2" t="s">
        <v>9</v>
      </c>
      <c r="D407" s="4" t="s">
        <v>573</v>
      </c>
      <c r="E407" s="4" t="s">
        <v>574</v>
      </c>
      <c r="F407" s="5">
        <v>42156</v>
      </c>
      <c r="G407" s="5">
        <v>44348</v>
      </c>
      <c r="H407" s="5">
        <v>44013</v>
      </c>
      <c r="I407" s="6"/>
    </row>
    <row r="408" spans="1:9" x14ac:dyDescent="0.3">
      <c r="A408" s="2">
        <v>8</v>
      </c>
      <c r="B408" s="3">
        <v>1080709</v>
      </c>
      <c r="C408" s="2" t="s">
        <v>45</v>
      </c>
      <c r="D408" s="4" t="s">
        <v>575</v>
      </c>
      <c r="E408" s="4" t="s">
        <v>75</v>
      </c>
      <c r="F408" s="5">
        <v>42200</v>
      </c>
      <c r="G408" s="5">
        <v>44027</v>
      </c>
      <c r="H408" s="5">
        <v>43876</v>
      </c>
      <c r="I408" s="6"/>
    </row>
    <row r="409" spans="1:9" ht="36" x14ac:dyDescent="0.3">
      <c r="A409" s="2">
        <v>8</v>
      </c>
      <c r="B409" s="3">
        <v>1080712</v>
      </c>
      <c r="C409" s="2" t="s">
        <v>9</v>
      </c>
      <c r="D409" s="4" t="s">
        <v>576</v>
      </c>
      <c r="E409" s="4" t="s">
        <v>577</v>
      </c>
      <c r="F409" s="5">
        <v>42209</v>
      </c>
      <c r="G409" s="5">
        <v>44401</v>
      </c>
      <c r="H409" s="5">
        <v>44067</v>
      </c>
      <c r="I409" s="6"/>
    </row>
    <row r="410" spans="1:9" x14ac:dyDescent="0.3">
      <c r="A410" s="2">
        <v>8</v>
      </c>
      <c r="B410" s="3">
        <v>1080713</v>
      </c>
      <c r="C410" s="2" t="s">
        <v>9</v>
      </c>
      <c r="D410" s="4" t="s">
        <v>578</v>
      </c>
      <c r="E410" s="4" t="s">
        <v>579</v>
      </c>
      <c r="F410" s="5">
        <v>42209</v>
      </c>
      <c r="G410" s="5">
        <v>44401</v>
      </c>
      <c r="H410" s="5">
        <v>43945</v>
      </c>
      <c r="I410" s="6"/>
    </row>
    <row r="411" spans="1:9" x14ac:dyDescent="0.3">
      <c r="A411" s="2">
        <v>8</v>
      </c>
      <c r="B411" s="3">
        <v>1080714</v>
      </c>
      <c r="C411" s="2" t="s">
        <v>9</v>
      </c>
      <c r="D411" s="4" t="s">
        <v>580</v>
      </c>
      <c r="E411" s="4" t="s">
        <v>581</v>
      </c>
      <c r="F411" s="5">
        <v>42209</v>
      </c>
      <c r="G411" s="5">
        <v>44401</v>
      </c>
      <c r="H411" s="5">
        <v>43945</v>
      </c>
      <c r="I411" s="6"/>
    </row>
    <row r="412" spans="1:9" x14ac:dyDescent="0.3">
      <c r="A412" s="2">
        <v>8</v>
      </c>
      <c r="B412" s="3">
        <v>1080753</v>
      </c>
      <c r="C412" s="2" t="s">
        <v>9</v>
      </c>
      <c r="D412" s="4" t="s">
        <v>582</v>
      </c>
      <c r="E412" s="4" t="s">
        <v>583</v>
      </c>
      <c r="F412" s="5">
        <v>42271</v>
      </c>
      <c r="G412" s="5">
        <v>44463</v>
      </c>
      <c r="H412" s="5">
        <v>44006</v>
      </c>
      <c r="I412" s="6"/>
    </row>
    <row r="413" spans="1:9" ht="36" x14ac:dyDescent="0.3">
      <c r="A413" s="2">
        <v>8</v>
      </c>
      <c r="B413" s="3">
        <v>1080759</v>
      </c>
      <c r="C413" s="2" t="s">
        <v>59</v>
      </c>
      <c r="D413" s="4" t="s">
        <v>584</v>
      </c>
      <c r="E413" s="4" t="s">
        <v>320</v>
      </c>
      <c r="F413" s="5">
        <v>42278</v>
      </c>
      <c r="G413" s="5">
        <v>44105</v>
      </c>
      <c r="H413" s="5">
        <v>43952</v>
      </c>
      <c r="I413" s="6"/>
    </row>
    <row r="414" spans="1:9" ht="24" x14ac:dyDescent="0.3">
      <c r="A414" s="2">
        <v>8</v>
      </c>
      <c r="B414" s="3">
        <v>1080763</v>
      </c>
      <c r="C414" s="2" t="s">
        <v>9</v>
      </c>
      <c r="D414" s="4" t="s">
        <v>585</v>
      </c>
      <c r="E414" s="4" t="s">
        <v>586</v>
      </c>
      <c r="F414" s="5">
        <v>42271</v>
      </c>
      <c r="G414" s="5">
        <v>44463</v>
      </c>
      <c r="H414" s="5">
        <v>44128</v>
      </c>
      <c r="I414" s="6"/>
    </row>
    <row r="415" spans="1:9" x14ac:dyDescent="0.3">
      <c r="A415" s="2">
        <v>8</v>
      </c>
      <c r="B415" s="3">
        <v>1080775</v>
      </c>
      <c r="C415" s="2" t="s">
        <v>16</v>
      </c>
      <c r="D415" s="4" t="s">
        <v>587</v>
      </c>
      <c r="E415" s="4" t="s">
        <v>52</v>
      </c>
      <c r="F415" s="5">
        <v>42326</v>
      </c>
      <c r="G415" s="5">
        <v>44154</v>
      </c>
      <c r="H415" s="5">
        <v>43879</v>
      </c>
      <c r="I415" s="6"/>
    </row>
    <row r="416" spans="1:9" x14ac:dyDescent="0.3">
      <c r="A416" s="2">
        <v>8</v>
      </c>
      <c r="B416" s="3">
        <v>1080778</v>
      </c>
      <c r="C416" s="2" t="s">
        <v>16</v>
      </c>
      <c r="D416" s="4" t="s">
        <v>588</v>
      </c>
      <c r="E416" s="4" t="s">
        <v>52</v>
      </c>
      <c r="F416" s="5">
        <v>42326</v>
      </c>
      <c r="G416" s="5">
        <v>44154</v>
      </c>
      <c r="H416" s="5">
        <v>43879</v>
      </c>
      <c r="I416" s="6"/>
    </row>
    <row r="417" spans="1:9" ht="24" x14ac:dyDescent="0.3">
      <c r="A417" s="2">
        <v>8</v>
      </c>
      <c r="B417" s="3">
        <v>1080782</v>
      </c>
      <c r="C417" s="2" t="s">
        <v>16</v>
      </c>
      <c r="D417" s="4" t="s">
        <v>589</v>
      </c>
      <c r="E417" s="4" t="s">
        <v>89</v>
      </c>
      <c r="F417" s="5">
        <v>42393</v>
      </c>
      <c r="G417" s="5">
        <v>44013</v>
      </c>
      <c r="H417" s="5">
        <v>43914</v>
      </c>
      <c r="I417" s="6"/>
    </row>
    <row r="418" spans="1:9" ht="24" x14ac:dyDescent="0.3">
      <c r="A418" s="2">
        <v>8</v>
      </c>
      <c r="B418" s="3">
        <v>1080783</v>
      </c>
      <c r="C418" s="2" t="s">
        <v>16</v>
      </c>
      <c r="D418" s="4" t="s">
        <v>590</v>
      </c>
      <c r="E418" s="4" t="s">
        <v>89</v>
      </c>
      <c r="F418" s="5">
        <v>42393</v>
      </c>
      <c r="G418" s="5">
        <v>44013</v>
      </c>
      <c r="H418" s="5">
        <v>43914</v>
      </c>
      <c r="I418" s="6"/>
    </row>
    <row r="419" spans="1:9" ht="24" x14ac:dyDescent="0.3">
      <c r="A419" s="2">
        <v>8</v>
      </c>
      <c r="B419" s="3">
        <v>1080786</v>
      </c>
      <c r="C419" s="2" t="s">
        <v>16</v>
      </c>
      <c r="D419" s="4" t="s">
        <v>591</v>
      </c>
      <c r="E419" s="4" t="s">
        <v>89</v>
      </c>
      <c r="F419" s="5">
        <v>42393</v>
      </c>
      <c r="G419" s="5">
        <v>44013</v>
      </c>
      <c r="H419" s="5">
        <v>43914</v>
      </c>
      <c r="I419" s="6"/>
    </row>
    <row r="420" spans="1:9" ht="24" x14ac:dyDescent="0.3">
      <c r="A420" s="2">
        <v>8</v>
      </c>
      <c r="B420" s="3">
        <v>1080787</v>
      </c>
      <c r="C420" s="2" t="s">
        <v>16</v>
      </c>
      <c r="D420" s="4" t="s">
        <v>592</v>
      </c>
      <c r="E420" s="4" t="s">
        <v>89</v>
      </c>
      <c r="F420" s="5">
        <v>42393</v>
      </c>
      <c r="G420" s="5">
        <v>44013</v>
      </c>
      <c r="H420" s="5">
        <v>43914</v>
      </c>
      <c r="I420" s="6"/>
    </row>
    <row r="421" spans="1:9" x14ac:dyDescent="0.3">
      <c r="A421" s="2">
        <v>8</v>
      </c>
      <c r="B421" s="3">
        <v>1080806</v>
      </c>
      <c r="C421" s="2" t="s">
        <v>19</v>
      </c>
      <c r="D421" s="4" t="s">
        <v>593</v>
      </c>
      <c r="E421" s="4" t="s">
        <v>594</v>
      </c>
      <c r="F421" s="5">
        <v>42464</v>
      </c>
      <c r="G421" s="5">
        <v>43925</v>
      </c>
      <c r="H421" s="5">
        <v>43834</v>
      </c>
      <c r="I421" s="6"/>
    </row>
    <row r="422" spans="1:9" ht="24" x14ac:dyDescent="0.3">
      <c r="A422" s="2">
        <v>8</v>
      </c>
      <c r="B422" s="3">
        <v>1080807</v>
      </c>
      <c r="C422" s="2" t="s">
        <v>16</v>
      </c>
      <c r="D422" s="4" t="s">
        <v>595</v>
      </c>
      <c r="E422" s="4" t="s">
        <v>564</v>
      </c>
      <c r="F422" s="5">
        <v>42464</v>
      </c>
      <c r="G422" s="5">
        <v>44287</v>
      </c>
      <c r="H422" s="5">
        <v>44016</v>
      </c>
      <c r="I422" s="6"/>
    </row>
    <row r="423" spans="1:9" ht="24" x14ac:dyDescent="0.3">
      <c r="A423" s="2">
        <v>8</v>
      </c>
      <c r="B423" s="3">
        <v>1080808</v>
      </c>
      <c r="C423" s="2" t="s">
        <v>16</v>
      </c>
      <c r="D423" s="4" t="s">
        <v>596</v>
      </c>
      <c r="E423" s="4" t="s">
        <v>564</v>
      </c>
      <c r="F423" s="5">
        <v>42461</v>
      </c>
      <c r="G423" s="5">
        <v>44287</v>
      </c>
      <c r="H423" s="5">
        <v>43831</v>
      </c>
      <c r="I423" s="6"/>
    </row>
    <row r="424" spans="1:9" x14ac:dyDescent="0.3">
      <c r="A424" s="2">
        <v>8</v>
      </c>
      <c r="B424" s="3">
        <v>1080823</v>
      </c>
      <c r="C424" s="2" t="s">
        <v>9</v>
      </c>
      <c r="D424" s="4" t="s">
        <v>597</v>
      </c>
      <c r="E424" s="4" t="s">
        <v>598</v>
      </c>
      <c r="F424" s="5">
        <v>42489</v>
      </c>
      <c r="G424" s="5">
        <v>44680</v>
      </c>
      <c r="H424" s="5">
        <v>43980</v>
      </c>
      <c r="I424" s="6"/>
    </row>
    <row r="425" spans="1:9" ht="24" x14ac:dyDescent="0.3">
      <c r="A425" s="2">
        <v>8</v>
      </c>
      <c r="B425" s="3">
        <v>1080824</v>
      </c>
      <c r="C425" s="2" t="s">
        <v>16</v>
      </c>
      <c r="D425" s="4" t="s">
        <v>599</v>
      </c>
      <c r="E425" s="4" t="s">
        <v>564</v>
      </c>
      <c r="F425" s="5">
        <v>42566</v>
      </c>
      <c r="G425" s="5">
        <v>44027</v>
      </c>
      <c r="H425" s="5">
        <v>43936</v>
      </c>
      <c r="I425" s="6"/>
    </row>
    <row r="426" spans="1:9" ht="24" x14ac:dyDescent="0.3">
      <c r="A426" s="2">
        <v>8</v>
      </c>
      <c r="B426" s="3">
        <v>1080825</v>
      </c>
      <c r="C426" s="2" t="s">
        <v>9</v>
      </c>
      <c r="D426" s="4" t="s">
        <v>600</v>
      </c>
      <c r="E426" s="4" t="s">
        <v>601</v>
      </c>
      <c r="F426" s="5">
        <v>42562</v>
      </c>
      <c r="G426" s="5">
        <v>44754</v>
      </c>
      <c r="H426" s="5">
        <v>43932</v>
      </c>
      <c r="I426" s="6"/>
    </row>
    <row r="427" spans="1:9" x14ac:dyDescent="0.3">
      <c r="A427" s="2">
        <v>8</v>
      </c>
      <c r="B427" s="3">
        <v>1080832</v>
      </c>
      <c r="C427" s="2" t="s">
        <v>286</v>
      </c>
      <c r="D427" s="4" t="s">
        <v>602</v>
      </c>
      <c r="E427" s="4" t="s">
        <v>47</v>
      </c>
      <c r="F427" s="5">
        <v>42705</v>
      </c>
      <c r="G427" s="5">
        <v>44166</v>
      </c>
      <c r="H427" s="5">
        <v>44075</v>
      </c>
      <c r="I427" s="6"/>
    </row>
    <row r="428" spans="1:9" ht="24" x14ac:dyDescent="0.3">
      <c r="A428" s="2">
        <v>8</v>
      </c>
      <c r="B428" s="3">
        <v>1080837</v>
      </c>
      <c r="C428" s="2" t="s">
        <v>70</v>
      </c>
      <c r="D428" s="4" t="s">
        <v>603</v>
      </c>
      <c r="E428" s="4" t="s">
        <v>174</v>
      </c>
      <c r="F428" s="5">
        <v>42676</v>
      </c>
      <c r="G428" s="5">
        <v>44137</v>
      </c>
      <c r="H428" s="5">
        <v>44045</v>
      </c>
      <c r="I428" s="6"/>
    </row>
    <row r="429" spans="1:9" ht="24" x14ac:dyDescent="0.3">
      <c r="A429" s="2">
        <v>8</v>
      </c>
      <c r="B429" s="3">
        <v>1080839</v>
      </c>
      <c r="C429" s="2" t="s">
        <v>70</v>
      </c>
      <c r="D429" s="4" t="s">
        <v>604</v>
      </c>
      <c r="E429" s="4" t="s">
        <v>174</v>
      </c>
      <c r="F429" s="5">
        <v>42676</v>
      </c>
      <c r="G429" s="5">
        <v>44137</v>
      </c>
      <c r="H429" s="5">
        <v>44045</v>
      </c>
      <c r="I429" s="6"/>
    </row>
    <row r="430" spans="1:9" x14ac:dyDescent="0.3">
      <c r="A430" s="2">
        <v>8</v>
      </c>
      <c r="B430" s="3">
        <v>1080849</v>
      </c>
      <c r="C430" s="2" t="s">
        <v>45</v>
      </c>
      <c r="D430" s="4" t="s">
        <v>605</v>
      </c>
      <c r="E430" s="4" t="s">
        <v>559</v>
      </c>
      <c r="F430" s="5">
        <v>42842</v>
      </c>
      <c r="G430" s="5">
        <v>43938</v>
      </c>
      <c r="H430" s="5">
        <v>43847</v>
      </c>
      <c r="I430" s="6"/>
    </row>
    <row r="431" spans="1:9" x14ac:dyDescent="0.3">
      <c r="A431" s="2">
        <v>8</v>
      </c>
      <c r="B431" s="3">
        <v>1080851</v>
      </c>
      <c r="C431" s="2" t="s">
        <v>45</v>
      </c>
      <c r="D431" s="4" t="s">
        <v>606</v>
      </c>
      <c r="E431" s="4" t="s">
        <v>559</v>
      </c>
      <c r="F431" s="5">
        <v>42842</v>
      </c>
      <c r="G431" s="5">
        <v>43938</v>
      </c>
      <c r="H431" s="5">
        <v>43847</v>
      </c>
      <c r="I431" s="6"/>
    </row>
    <row r="432" spans="1:9" ht="36" x14ac:dyDescent="0.3">
      <c r="A432" s="2">
        <v>8</v>
      </c>
      <c r="B432" s="3">
        <v>1080858</v>
      </c>
      <c r="C432" s="2" t="s">
        <v>22</v>
      </c>
      <c r="D432" s="4" t="s">
        <v>607</v>
      </c>
      <c r="E432" s="4" t="s">
        <v>320</v>
      </c>
      <c r="F432" s="5">
        <v>42845</v>
      </c>
      <c r="G432" s="5">
        <v>43941</v>
      </c>
      <c r="H432" s="5">
        <v>43850</v>
      </c>
      <c r="I432" s="6"/>
    </row>
    <row r="433" spans="1:9" ht="36" x14ac:dyDescent="0.3">
      <c r="A433" s="2">
        <v>8</v>
      </c>
      <c r="B433" s="3">
        <v>1080860</v>
      </c>
      <c r="C433" s="2" t="s">
        <v>22</v>
      </c>
      <c r="D433" s="4" t="s">
        <v>608</v>
      </c>
      <c r="E433" s="4" t="s">
        <v>320</v>
      </c>
      <c r="F433" s="5">
        <v>42845</v>
      </c>
      <c r="G433" s="5">
        <v>43941</v>
      </c>
      <c r="H433" s="5">
        <v>43850</v>
      </c>
      <c r="I433" s="6"/>
    </row>
    <row r="434" spans="1:9" x14ac:dyDescent="0.3">
      <c r="A434" s="2">
        <v>8</v>
      </c>
      <c r="B434" s="3">
        <v>1080864</v>
      </c>
      <c r="C434" s="2" t="s">
        <v>45</v>
      </c>
      <c r="D434" s="4" t="s">
        <v>609</v>
      </c>
      <c r="E434" s="4" t="s">
        <v>26</v>
      </c>
      <c r="F434" s="5">
        <v>42842</v>
      </c>
      <c r="G434" s="5">
        <v>44303</v>
      </c>
      <c r="H434" s="5">
        <v>43847</v>
      </c>
      <c r="I434" s="6"/>
    </row>
    <row r="435" spans="1:9" x14ac:dyDescent="0.3">
      <c r="A435" s="2">
        <v>8</v>
      </c>
      <c r="B435" s="3">
        <v>1080866</v>
      </c>
      <c r="C435" s="2" t="s">
        <v>22</v>
      </c>
      <c r="D435" s="4" t="s">
        <v>610</v>
      </c>
      <c r="E435" s="4" t="s">
        <v>24</v>
      </c>
      <c r="F435" s="5">
        <v>42857</v>
      </c>
      <c r="G435" s="5">
        <v>43953</v>
      </c>
      <c r="H435" s="5">
        <v>43863</v>
      </c>
      <c r="I435" s="5">
        <v>44045</v>
      </c>
    </row>
    <row r="436" spans="1:9" ht="24" x14ac:dyDescent="0.3">
      <c r="A436" s="2">
        <v>8</v>
      </c>
      <c r="B436" s="3">
        <v>1080868</v>
      </c>
      <c r="C436" s="2" t="s">
        <v>19</v>
      </c>
      <c r="D436" s="4" t="s">
        <v>611</v>
      </c>
      <c r="E436" s="4" t="s">
        <v>612</v>
      </c>
      <c r="F436" s="5">
        <v>42857</v>
      </c>
      <c r="G436" s="5">
        <v>44318</v>
      </c>
      <c r="H436" s="5">
        <v>43863</v>
      </c>
      <c r="I436" s="6"/>
    </row>
    <row r="437" spans="1:9" ht="24" x14ac:dyDescent="0.3">
      <c r="A437" s="2">
        <v>8</v>
      </c>
      <c r="B437" s="3">
        <v>1080870</v>
      </c>
      <c r="C437" s="2" t="s">
        <v>16</v>
      </c>
      <c r="D437" s="4" t="s">
        <v>613</v>
      </c>
      <c r="E437" s="4" t="s">
        <v>612</v>
      </c>
      <c r="F437" s="5">
        <v>42857</v>
      </c>
      <c r="G437" s="5">
        <v>43953</v>
      </c>
      <c r="H437" s="5">
        <v>43863</v>
      </c>
      <c r="I437" s="6"/>
    </row>
    <row r="438" spans="1:9" ht="24" x14ac:dyDescent="0.3">
      <c r="A438" s="2">
        <v>8</v>
      </c>
      <c r="B438" s="3">
        <v>1080871</v>
      </c>
      <c r="C438" s="2" t="s">
        <v>16</v>
      </c>
      <c r="D438" s="4" t="s">
        <v>614</v>
      </c>
      <c r="E438" s="4" t="s">
        <v>564</v>
      </c>
      <c r="F438" s="5">
        <v>42857</v>
      </c>
      <c r="G438" s="5">
        <v>44684</v>
      </c>
      <c r="H438" s="5">
        <v>43863</v>
      </c>
      <c r="I438" s="6"/>
    </row>
    <row r="439" spans="1:9" ht="24" x14ac:dyDescent="0.3">
      <c r="A439" s="2">
        <v>8</v>
      </c>
      <c r="B439" s="3">
        <v>1080872</v>
      </c>
      <c r="C439" s="2" t="s">
        <v>16</v>
      </c>
      <c r="D439" s="4" t="s">
        <v>615</v>
      </c>
      <c r="E439" s="4" t="s">
        <v>564</v>
      </c>
      <c r="F439" s="5">
        <v>42857</v>
      </c>
      <c r="G439" s="5">
        <v>43953</v>
      </c>
      <c r="H439" s="5">
        <v>43863</v>
      </c>
      <c r="I439" s="6"/>
    </row>
    <row r="440" spans="1:9" ht="24" x14ac:dyDescent="0.3">
      <c r="A440" s="2">
        <v>8</v>
      </c>
      <c r="B440" s="3">
        <v>1080874</v>
      </c>
      <c r="C440" s="2" t="s">
        <v>19</v>
      </c>
      <c r="D440" s="4" t="s">
        <v>616</v>
      </c>
      <c r="E440" s="4" t="s">
        <v>146</v>
      </c>
      <c r="F440" s="5">
        <v>42860</v>
      </c>
      <c r="G440" s="5">
        <v>43956</v>
      </c>
      <c r="H440" s="5">
        <v>43866</v>
      </c>
      <c r="I440" s="6"/>
    </row>
    <row r="441" spans="1:9" ht="36" x14ac:dyDescent="0.3">
      <c r="A441" s="2">
        <v>8</v>
      </c>
      <c r="B441" s="3">
        <v>1080876</v>
      </c>
      <c r="C441" s="2" t="s">
        <v>16</v>
      </c>
      <c r="D441" s="4" t="s">
        <v>617</v>
      </c>
      <c r="E441" s="4" t="s">
        <v>320</v>
      </c>
      <c r="F441" s="5">
        <v>42860</v>
      </c>
      <c r="G441" s="5">
        <v>44321</v>
      </c>
      <c r="H441" s="5">
        <v>43866</v>
      </c>
      <c r="I441" s="6"/>
    </row>
    <row r="442" spans="1:9" ht="24" x14ac:dyDescent="0.3">
      <c r="A442" s="2">
        <v>8</v>
      </c>
      <c r="B442" s="3">
        <v>1080880</v>
      </c>
      <c r="C442" s="2" t="s">
        <v>16</v>
      </c>
      <c r="D442" s="4" t="s">
        <v>618</v>
      </c>
      <c r="E442" s="4" t="s">
        <v>612</v>
      </c>
      <c r="F442" s="5">
        <v>42857</v>
      </c>
      <c r="G442" s="5">
        <v>44318</v>
      </c>
      <c r="H442" s="5">
        <v>43863</v>
      </c>
      <c r="I442" s="6"/>
    </row>
    <row r="443" spans="1:9" x14ac:dyDescent="0.3">
      <c r="A443" s="2">
        <v>8</v>
      </c>
      <c r="B443" s="3">
        <v>1080881</v>
      </c>
      <c r="C443" s="2" t="s">
        <v>16</v>
      </c>
      <c r="D443" s="4" t="s">
        <v>619</v>
      </c>
      <c r="E443" s="4" t="s">
        <v>26</v>
      </c>
      <c r="F443" s="5">
        <v>42857</v>
      </c>
      <c r="G443" s="5">
        <v>43953</v>
      </c>
      <c r="H443" s="5">
        <v>43863</v>
      </c>
      <c r="I443" s="6"/>
    </row>
    <row r="444" spans="1:9" x14ac:dyDescent="0.3">
      <c r="A444" s="2">
        <v>8</v>
      </c>
      <c r="B444" s="3">
        <v>1080882</v>
      </c>
      <c r="C444" s="2" t="s">
        <v>9</v>
      </c>
      <c r="D444" s="4" t="s">
        <v>620</v>
      </c>
      <c r="E444" s="4" t="s">
        <v>621</v>
      </c>
      <c r="F444" s="5">
        <v>42879</v>
      </c>
      <c r="G444" s="5">
        <v>44341</v>
      </c>
      <c r="H444" s="5">
        <v>43945</v>
      </c>
      <c r="I444" s="6"/>
    </row>
    <row r="445" spans="1:9" x14ac:dyDescent="0.3">
      <c r="A445" s="2">
        <v>8</v>
      </c>
      <c r="B445" s="3">
        <v>1080883</v>
      </c>
      <c r="C445" s="2" t="s">
        <v>9</v>
      </c>
      <c r="D445" s="4" t="s">
        <v>622</v>
      </c>
      <c r="E445" s="4" t="s">
        <v>623</v>
      </c>
      <c r="F445" s="5">
        <v>42879</v>
      </c>
      <c r="G445" s="5">
        <v>44341</v>
      </c>
      <c r="H445" s="5">
        <v>43885</v>
      </c>
      <c r="I445" s="6"/>
    </row>
    <row r="446" spans="1:9" x14ac:dyDescent="0.3">
      <c r="A446" s="2">
        <v>8</v>
      </c>
      <c r="B446" s="3">
        <v>1080894</v>
      </c>
      <c r="C446" s="2" t="s">
        <v>19</v>
      </c>
      <c r="D446" s="4" t="s">
        <v>624</v>
      </c>
      <c r="E446" s="4" t="s">
        <v>26</v>
      </c>
      <c r="F446" s="5">
        <v>42919</v>
      </c>
      <c r="G446" s="5">
        <v>44015</v>
      </c>
      <c r="H446" s="5">
        <v>43924</v>
      </c>
      <c r="I446" s="6"/>
    </row>
    <row r="447" spans="1:9" x14ac:dyDescent="0.3">
      <c r="A447" s="2">
        <v>8</v>
      </c>
      <c r="B447" s="3">
        <v>1080897</v>
      </c>
      <c r="C447" s="2" t="s">
        <v>19</v>
      </c>
      <c r="D447" s="4" t="s">
        <v>625</v>
      </c>
      <c r="E447" s="4" t="s">
        <v>626</v>
      </c>
      <c r="F447" s="5">
        <v>42926</v>
      </c>
      <c r="G447" s="5">
        <v>44388</v>
      </c>
      <c r="H447" s="5">
        <v>43931</v>
      </c>
      <c r="I447" s="6"/>
    </row>
    <row r="448" spans="1:9" ht="24" x14ac:dyDescent="0.3">
      <c r="A448" s="2">
        <v>8</v>
      </c>
      <c r="B448" s="3">
        <v>1080899</v>
      </c>
      <c r="C448" s="2" t="s">
        <v>53</v>
      </c>
      <c r="D448" s="4" t="s">
        <v>627</v>
      </c>
      <c r="E448" s="4" t="s">
        <v>399</v>
      </c>
      <c r="F448" s="5">
        <v>42926</v>
      </c>
      <c r="G448" s="5">
        <v>44388</v>
      </c>
      <c r="H448" s="5">
        <v>43931</v>
      </c>
      <c r="I448" s="6"/>
    </row>
    <row r="449" spans="1:9" x14ac:dyDescent="0.3">
      <c r="A449" s="2">
        <v>8</v>
      </c>
      <c r="B449" s="3">
        <v>1080900</v>
      </c>
      <c r="C449" s="2" t="s">
        <v>19</v>
      </c>
      <c r="D449" s="4" t="s">
        <v>628</v>
      </c>
      <c r="E449" s="4" t="s">
        <v>33</v>
      </c>
      <c r="F449" s="5">
        <v>42926</v>
      </c>
      <c r="G449" s="5">
        <v>44388</v>
      </c>
      <c r="H449" s="5">
        <v>43931</v>
      </c>
      <c r="I449" s="6"/>
    </row>
    <row r="450" spans="1:9" ht="24" x14ac:dyDescent="0.3">
      <c r="A450" s="2">
        <v>8</v>
      </c>
      <c r="B450" s="3">
        <v>1080902</v>
      </c>
      <c r="C450" s="2" t="s">
        <v>22</v>
      </c>
      <c r="D450" s="4" t="s">
        <v>629</v>
      </c>
      <c r="E450" s="4" t="s">
        <v>399</v>
      </c>
      <c r="F450" s="5">
        <v>43010</v>
      </c>
      <c r="G450" s="5">
        <v>43923</v>
      </c>
      <c r="H450" s="5">
        <v>43832</v>
      </c>
      <c r="I450" s="6"/>
    </row>
    <row r="451" spans="1:9" ht="24" x14ac:dyDescent="0.3">
      <c r="A451" s="2">
        <v>8</v>
      </c>
      <c r="B451" s="3">
        <v>1080904</v>
      </c>
      <c r="C451" s="2" t="s">
        <v>22</v>
      </c>
      <c r="D451" s="4" t="s">
        <v>630</v>
      </c>
      <c r="E451" s="4" t="s">
        <v>399</v>
      </c>
      <c r="F451" s="5">
        <v>43010</v>
      </c>
      <c r="G451" s="5">
        <v>43923</v>
      </c>
      <c r="H451" s="5">
        <v>43832</v>
      </c>
      <c r="I451" s="6"/>
    </row>
    <row r="452" spans="1:9" x14ac:dyDescent="0.3">
      <c r="A452" s="2">
        <v>8</v>
      </c>
      <c r="B452" s="3">
        <v>1080919</v>
      </c>
      <c r="C452" s="2" t="s">
        <v>45</v>
      </c>
      <c r="D452" s="4" t="s">
        <v>631</v>
      </c>
      <c r="E452" s="4" t="s">
        <v>551</v>
      </c>
      <c r="F452" s="5">
        <v>43081</v>
      </c>
      <c r="G452" s="5">
        <v>44543</v>
      </c>
      <c r="H452" s="5">
        <v>44086</v>
      </c>
      <c r="I452" s="6"/>
    </row>
    <row r="453" spans="1:9" ht="24" x14ac:dyDescent="0.3">
      <c r="A453" s="2">
        <v>8</v>
      </c>
      <c r="B453" s="3">
        <v>1080921</v>
      </c>
      <c r="C453" s="2" t="s">
        <v>45</v>
      </c>
      <c r="D453" s="4" t="s">
        <v>632</v>
      </c>
      <c r="E453" s="4" t="s">
        <v>564</v>
      </c>
      <c r="F453" s="5">
        <v>43081</v>
      </c>
      <c r="G453" s="5">
        <v>43994</v>
      </c>
      <c r="H453" s="5">
        <v>43902</v>
      </c>
      <c r="I453" s="6"/>
    </row>
    <row r="454" spans="1:9" x14ac:dyDescent="0.3">
      <c r="A454" s="2">
        <v>8</v>
      </c>
      <c r="B454" s="3">
        <v>1080928</v>
      </c>
      <c r="C454" s="2" t="s">
        <v>45</v>
      </c>
      <c r="D454" s="4" t="s">
        <v>633</v>
      </c>
      <c r="E454" s="4" t="s">
        <v>634</v>
      </c>
      <c r="F454" s="5">
        <v>43081</v>
      </c>
      <c r="G454" s="5">
        <v>44543</v>
      </c>
      <c r="H454" s="5">
        <v>44086</v>
      </c>
      <c r="I454" s="6"/>
    </row>
    <row r="455" spans="1:9" ht="24" x14ac:dyDescent="0.3">
      <c r="A455" s="2">
        <v>8</v>
      </c>
      <c r="B455" s="3">
        <v>1080931</v>
      </c>
      <c r="C455" s="2" t="s">
        <v>45</v>
      </c>
      <c r="D455" s="4" t="s">
        <v>635</v>
      </c>
      <c r="E455" s="4" t="s">
        <v>564</v>
      </c>
      <c r="F455" s="5">
        <v>43150</v>
      </c>
      <c r="G455" s="5">
        <v>44062</v>
      </c>
      <c r="H455" s="5">
        <v>43970</v>
      </c>
      <c r="I455" s="6"/>
    </row>
    <row r="456" spans="1:9" x14ac:dyDescent="0.3">
      <c r="A456" s="2">
        <v>8</v>
      </c>
      <c r="B456" s="3">
        <v>1080948</v>
      </c>
      <c r="C456" s="2" t="s">
        <v>9</v>
      </c>
      <c r="D456" s="4" t="s">
        <v>636</v>
      </c>
      <c r="E456" s="4" t="s">
        <v>637</v>
      </c>
      <c r="F456" s="5">
        <v>43263</v>
      </c>
      <c r="G456" s="5">
        <v>44359</v>
      </c>
      <c r="H456" s="5">
        <v>43902</v>
      </c>
      <c r="I456" s="6"/>
    </row>
    <row r="457" spans="1:9" x14ac:dyDescent="0.3">
      <c r="A457" s="2">
        <v>8</v>
      </c>
      <c r="B457" s="3">
        <v>1080960</v>
      </c>
      <c r="C457" s="2" t="s">
        <v>45</v>
      </c>
      <c r="D457" s="4" t="s">
        <v>638</v>
      </c>
      <c r="E457" s="4" t="s">
        <v>559</v>
      </c>
      <c r="F457" s="5">
        <v>43411</v>
      </c>
      <c r="G457" s="5">
        <v>44507</v>
      </c>
      <c r="H457" s="5">
        <v>44050</v>
      </c>
      <c r="I457" s="6"/>
    </row>
    <row r="458" spans="1:9" x14ac:dyDescent="0.3">
      <c r="A458" s="2">
        <v>8</v>
      </c>
      <c r="B458" s="3">
        <v>1080971</v>
      </c>
      <c r="C458" s="2" t="s">
        <v>45</v>
      </c>
      <c r="D458" s="4" t="s">
        <v>639</v>
      </c>
      <c r="E458" s="4" t="s">
        <v>551</v>
      </c>
      <c r="F458" s="5">
        <v>43497</v>
      </c>
      <c r="G458" s="5">
        <v>44044</v>
      </c>
      <c r="H458" s="5">
        <v>43952</v>
      </c>
      <c r="I458" s="6"/>
    </row>
    <row r="459" spans="1:9" x14ac:dyDescent="0.3">
      <c r="A459" s="2">
        <v>8</v>
      </c>
      <c r="B459" s="3">
        <v>1080978</v>
      </c>
      <c r="C459" s="2" t="s">
        <v>16</v>
      </c>
      <c r="D459" s="4" t="s">
        <v>640</v>
      </c>
      <c r="E459" s="4" t="s">
        <v>52</v>
      </c>
      <c r="F459" s="5">
        <v>43507</v>
      </c>
      <c r="G459" s="5">
        <v>44419</v>
      </c>
      <c r="H459" s="5">
        <v>44146</v>
      </c>
      <c r="I459" s="6"/>
    </row>
    <row r="460" spans="1:9" x14ac:dyDescent="0.3">
      <c r="A460" s="2">
        <v>8</v>
      </c>
      <c r="B460" s="3">
        <v>1080979</v>
      </c>
      <c r="C460" s="2" t="s">
        <v>9</v>
      </c>
      <c r="D460" s="4" t="s">
        <v>641</v>
      </c>
      <c r="E460" s="4" t="s">
        <v>642</v>
      </c>
      <c r="F460" s="5">
        <v>43507</v>
      </c>
      <c r="G460" s="5">
        <v>44603</v>
      </c>
      <c r="H460" s="5">
        <v>44146</v>
      </c>
      <c r="I460" s="6"/>
    </row>
    <row r="461" spans="1:9" x14ac:dyDescent="0.3">
      <c r="A461" s="2">
        <v>8</v>
      </c>
      <c r="B461" s="3">
        <v>1080980</v>
      </c>
      <c r="C461" s="2" t="s">
        <v>9</v>
      </c>
      <c r="D461" s="4" t="s">
        <v>643</v>
      </c>
      <c r="E461" s="4" t="s">
        <v>644</v>
      </c>
      <c r="F461" s="5">
        <v>43507</v>
      </c>
      <c r="G461" s="5">
        <v>44603</v>
      </c>
      <c r="H461" s="5">
        <v>44146</v>
      </c>
      <c r="I461" s="6"/>
    </row>
    <row r="462" spans="1:9" ht="24" x14ac:dyDescent="0.3">
      <c r="A462" s="2">
        <v>8</v>
      </c>
      <c r="B462" s="3">
        <v>1080981</v>
      </c>
      <c r="C462" s="2" t="s">
        <v>19</v>
      </c>
      <c r="D462" s="4" t="s">
        <v>645</v>
      </c>
      <c r="E462" s="4" t="s">
        <v>21</v>
      </c>
      <c r="F462" s="5">
        <v>43557</v>
      </c>
      <c r="G462" s="5">
        <v>44106</v>
      </c>
      <c r="H462" s="5">
        <v>43832</v>
      </c>
      <c r="I462" s="5">
        <v>44014</v>
      </c>
    </row>
    <row r="463" spans="1:9" ht="24" x14ac:dyDescent="0.3">
      <c r="A463" s="2">
        <v>8</v>
      </c>
      <c r="B463" s="3">
        <v>1080982</v>
      </c>
      <c r="C463" s="2" t="s">
        <v>19</v>
      </c>
      <c r="D463" s="4" t="s">
        <v>646</v>
      </c>
      <c r="E463" s="4" t="s">
        <v>399</v>
      </c>
      <c r="F463" s="5">
        <v>43560</v>
      </c>
      <c r="G463" s="5">
        <v>44109</v>
      </c>
      <c r="H463" s="5">
        <v>44017</v>
      </c>
      <c r="I463" s="6"/>
    </row>
    <row r="464" spans="1:9" ht="24" x14ac:dyDescent="0.3">
      <c r="A464" s="2">
        <v>8</v>
      </c>
      <c r="B464" s="3">
        <v>1080985</v>
      </c>
      <c r="C464" s="2" t="s">
        <v>171</v>
      </c>
      <c r="D464" s="4" t="s">
        <v>647</v>
      </c>
      <c r="E464" s="4" t="s">
        <v>399</v>
      </c>
      <c r="F464" s="5">
        <v>43507</v>
      </c>
      <c r="G464" s="5">
        <v>44054</v>
      </c>
      <c r="H464" s="5">
        <v>43962</v>
      </c>
      <c r="I464" s="6"/>
    </row>
    <row r="465" spans="1:9" ht="24" x14ac:dyDescent="0.3">
      <c r="A465" s="2">
        <v>8</v>
      </c>
      <c r="B465" s="3">
        <v>1080987</v>
      </c>
      <c r="C465" s="2" t="s">
        <v>39</v>
      </c>
      <c r="D465" s="4" t="s">
        <v>648</v>
      </c>
      <c r="E465" s="4" t="s">
        <v>564</v>
      </c>
      <c r="F465" s="5">
        <v>43601</v>
      </c>
      <c r="G465" s="5">
        <v>44151</v>
      </c>
      <c r="H465" s="5">
        <v>43877</v>
      </c>
      <c r="I465" s="5">
        <v>44059</v>
      </c>
    </row>
    <row r="466" spans="1:9" x14ac:dyDescent="0.3">
      <c r="A466" s="2">
        <v>8</v>
      </c>
      <c r="B466" s="3">
        <v>1080988</v>
      </c>
      <c r="C466" s="2" t="s">
        <v>39</v>
      </c>
      <c r="D466" s="4" t="s">
        <v>649</v>
      </c>
      <c r="E466" s="4" t="s">
        <v>559</v>
      </c>
      <c r="F466" s="5">
        <v>43601</v>
      </c>
      <c r="G466" s="5">
        <v>44151</v>
      </c>
      <c r="H466" s="5">
        <v>43877</v>
      </c>
      <c r="I466" s="5">
        <v>44059</v>
      </c>
    </row>
    <row r="467" spans="1:9" x14ac:dyDescent="0.3">
      <c r="A467" s="2">
        <v>8</v>
      </c>
      <c r="B467" s="3">
        <v>1080990</v>
      </c>
      <c r="C467" s="2" t="s">
        <v>39</v>
      </c>
      <c r="D467" s="4" t="s">
        <v>650</v>
      </c>
      <c r="E467" s="4" t="s">
        <v>559</v>
      </c>
      <c r="F467" s="5">
        <v>43601</v>
      </c>
      <c r="G467" s="5">
        <v>44151</v>
      </c>
      <c r="H467" s="5">
        <v>43877</v>
      </c>
      <c r="I467" s="5">
        <v>44059</v>
      </c>
    </row>
    <row r="468" spans="1:9" x14ac:dyDescent="0.3">
      <c r="A468" s="2">
        <v>8</v>
      </c>
      <c r="B468" s="3">
        <v>1080991</v>
      </c>
      <c r="C468" s="2" t="s">
        <v>39</v>
      </c>
      <c r="D468" s="4" t="s">
        <v>651</v>
      </c>
      <c r="E468" s="4" t="s">
        <v>559</v>
      </c>
      <c r="F468" s="5">
        <v>43601</v>
      </c>
      <c r="G468" s="5">
        <v>44151</v>
      </c>
      <c r="H468" s="5">
        <v>43877</v>
      </c>
      <c r="I468" s="5">
        <v>44059</v>
      </c>
    </row>
    <row r="469" spans="1:9" x14ac:dyDescent="0.3">
      <c r="A469" s="2">
        <v>8</v>
      </c>
      <c r="B469" s="3">
        <v>1080992</v>
      </c>
      <c r="C469" s="2" t="s">
        <v>39</v>
      </c>
      <c r="D469" s="4" t="s">
        <v>652</v>
      </c>
      <c r="E469" s="4" t="s">
        <v>559</v>
      </c>
      <c r="F469" s="5">
        <v>43601</v>
      </c>
      <c r="G469" s="5">
        <v>44151</v>
      </c>
      <c r="H469" s="5">
        <v>43877</v>
      </c>
      <c r="I469" s="5">
        <v>44059</v>
      </c>
    </row>
    <row r="470" spans="1:9" x14ac:dyDescent="0.3">
      <c r="A470" s="2">
        <v>8</v>
      </c>
      <c r="B470" s="3">
        <v>1080993</v>
      </c>
      <c r="C470" s="2" t="s">
        <v>39</v>
      </c>
      <c r="D470" s="4" t="s">
        <v>653</v>
      </c>
      <c r="E470" s="4" t="s">
        <v>559</v>
      </c>
      <c r="F470" s="5">
        <v>43601</v>
      </c>
      <c r="G470" s="5">
        <v>44151</v>
      </c>
      <c r="H470" s="5">
        <v>43877</v>
      </c>
      <c r="I470" s="5">
        <v>44059</v>
      </c>
    </row>
    <row r="471" spans="1:9" x14ac:dyDescent="0.3">
      <c r="A471" s="2">
        <v>8</v>
      </c>
      <c r="B471" s="3">
        <v>1080994</v>
      </c>
      <c r="C471" s="2" t="s">
        <v>39</v>
      </c>
      <c r="D471" s="4" t="s">
        <v>654</v>
      </c>
      <c r="E471" s="4" t="s">
        <v>559</v>
      </c>
      <c r="F471" s="5">
        <v>43601</v>
      </c>
      <c r="G471" s="5">
        <v>44151</v>
      </c>
      <c r="H471" s="5">
        <v>43877</v>
      </c>
      <c r="I471" s="5">
        <v>44059</v>
      </c>
    </row>
    <row r="472" spans="1:9" ht="24" x14ac:dyDescent="0.3">
      <c r="A472" s="2">
        <v>8</v>
      </c>
      <c r="B472" s="3">
        <v>1080995</v>
      </c>
      <c r="C472" s="2" t="s">
        <v>39</v>
      </c>
      <c r="D472" s="4" t="s">
        <v>655</v>
      </c>
      <c r="E472" s="4" t="s">
        <v>564</v>
      </c>
      <c r="F472" s="5">
        <v>43601</v>
      </c>
      <c r="G472" s="5">
        <v>44151</v>
      </c>
      <c r="H472" s="5">
        <v>43877</v>
      </c>
      <c r="I472" s="5">
        <v>44059</v>
      </c>
    </row>
    <row r="473" spans="1:9" ht="24" x14ac:dyDescent="0.3">
      <c r="A473" s="2">
        <v>8</v>
      </c>
      <c r="B473" s="3">
        <v>1080996</v>
      </c>
      <c r="C473" s="2" t="s">
        <v>39</v>
      </c>
      <c r="D473" s="4" t="s">
        <v>656</v>
      </c>
      <c r="E473" s="4" t="s">
        <v>564</v>
      </c>
      <c r="F473" s="5">
        <v>43601</v>
      </c>
      <c r="G473" s="5">
        <v>44151</v>
      </c>
      <c r="H473" s="5">
        <v>43877</v>
      </c>
      <c r="I473" s="5">
        <v>44059</v>
      </c>
    </row>
    <row r="474" spans="1:9" ht="24" x14ac:dyDescent="0.3">
      <c r="A474" s="2">
        <v>8</v>
      </c>
      <c r="B474" s="3">
        <v>1080997</v>
      </c>
      <c r="C474" s="2" t="s">
        <v>39</v>
      </c>
      <c r="D474" s="4" t="s">
        <v>657</v>
      </c>
      <c r="E474" s="4" t="s">
        <v>399</v>
      </c>
      <c r="F474" s="5">
        <v>43601</v>
      </c>
      <c r="G474" s="5">
        <v>44151</v>
      </c>
      <c r="H474" s="5">
        <v>43877</v>
      </c>
      <c r="I474" s="5">
        <v>44059</v>
      </c>
    </row>
    <row r="475" spans="1:9" ht="24" x14ac:dyDescent="0.3">
      <c r="A475" s="2">
        <v>8</v>
      </c>
      <c r="B475" s="3">
        <v>1080998</v>
      </c>
      <c r="C475" s="2" t="s">
        <v>39</v>
      </c>
      <c r="D475" s="4" t="s">
        <v>658</v>
      </c>
      <c r="E475" s="4" t="s">
        <v>399</v>
      </c>
      <c r="F475" s="5">
        <v>43601</v>
      </c>
      <c r="G475" s="5">
        <v>44152</v>
      </c>
      <c r="H475" s="5">
        <v>43877</v>
      </c>
      <c r="I475" s="5">
        <v>44059</v>
      </c>
    </row>
    <row r="476" spans="1:9" ht="24" x14ac:dyDescent="0.3">
      <c r="A476" s="2">
        <v>8</v>
      </c>
      <c r="B476" s="3">
        <v>1080999</v>
      </c>
      <c r="C476" s="2" t="s">
        <v>39</v>
      </c>
      <c r="D476" s="4" t="s">
        <v>659</v>
      </c>
      <c r="E476" s="4" t="s">
        <v>89</v>
      </c>
      <c r="F476" s="5">
        <v>43601</v>
      </c>
      <c r="G476" s="5">
        <v>44151</v>
      </c>
      <c r="H476" s="5">
        <v>43877</v>
      </c>
      <c r="I476" s="5">
        <v>44059</v>
      </c>
    </row>
    <row r="477" spans="1:9" ht="24" x14ac:dyDescent="0.3">
      <c r="A477" s="2">
        <v>8</v>
      </c>
      <c r="B477" s="3">
        <v>1081000</v>
      </c>
      <c r="C477" s="2" t="s">
        <v>39</v>
      </c>
      <c r="D477" s="4" t="s">
        <v>660</v>
      </c>
      <c r="E477" s="4" t="s">
        <v>89</v>
      </c>
      <c r="F477" s="5">
        <v>43601</v>
      </c>
      <c r="G477" s="5">
        <v>44151</v>
      </c>
      <c r="H477" s="5">
        <v>43877</v>
      </c>
      <c r="I477" s="5">
        <v>44059</v>
      </c>
    </row>
    <row r="478" spans="1:9" ht="24" x14ac:dyDescent="0.3">
      <c r="A478" s="2">
        <v>8</v>
      </c>
      <c r="B478" s="3">
        <v>1081001</v>
      </c>
      <c r="C478" s="2" t="s">
        <v>39</v>
      </c>
      <c r="D478" s="4" t="s">
        <v>661</v>
      </c>
      <c r="E478" s="4" t="s">
        <v>21</v>
      </c>
      <c r="F478" s="5">
        <v>43601</v>
      </c>
      <c r="G478" s="5">
        <v>44152</v>
      </c>
      <c r="H478" s="5">
        <v>43877</v>
      </c>
      <c r="I478" s="5">
        <v>44059</v>
      </c>
    </row>
    <row r="479" spans="1:9" x14ac:dyDescent="0.3">
      <c r="A479" s="2">
        <v>8</v>
      </c>
      <c r="B479" s="3">
        <v>1081003</v>
      </c>
      <c r="C479" s="2" t="s">
        <v>45</v>
      </c>
      <c r="D479" s="4" t="s">
        <v>662</v>
      </c>
      <c r="E479" s="4" t="s">
        <v>594</v>
      </c>
      <c r="F479" s="5">
        <v>43739</v>
      </c>
      <c r="G479" s="5">
        <v>44106</v>
      </c>
      <c r="H479" s="5">
        <v>44013</v>
      </c>
      <c r="I479" s="6"/>
    </row>
    <row r="480" spans="1:9" x14ac:dyDescent="0.3">
      <c r="A480" s="2">
        <v>8</v>
      </c>
      <c r="B480" s="3">
        <v>1081005</v>
      </c>
      <c r="C480" s="2" t="s">
        <v>45</v>
      </c>
      <c r="D480" s="4" t="s">
        <v>663</v>
      </c>
      <c r="E480" s="4" t="s">
        <v>594</v>
      </c>
      <c r="F480" s="5">
        <v>43739</v>
      </c>
      <c r="G480" s="5">
        <v>44106</v>
      </c>
      <c r="H480" s="5">
        <v>44013</v>
      </c>
      <c r="I480" s="6"/>
    </row>
    <row r="481" spans="1:9" x14ac:dyDescent="0.3">
      <c r="A481" s="2">
        <v>8</v>
      </c>
      <c r="B481" s="3">
        <v>1081007</v>
      </c>
      <c r="C481" s="2" t="s">
        <v>45</v>
      </c>
      <c r="D481" s="4" t="s">
        <v>664</v>
      </c>
      <c r="E481" s="4" t="s">
        <v>47</v>
      </c>
      <c r="F481" s="5">
        <v>43739</v>
      </c>
      <c r="G481" s="5">
        <v>44106</v>
      </c>
      <c r="H481" s="5">
        <v>44013</v>
      </c>
      <c r="I481" s="6"/>
    </row>
    <row r="482" spans="1:9" ht="24" x14ac:dyDescent="0.3">
      <c r="A482" s="2">
        <v>8</v>
      </c>
      <c r="B482" s="3">
        <v>1081011</v>
      </c>
      <c r="C482" s="2" t="s">
        <v>70</v>
      </c>
      <c r="D482" s="4" t="s">
        <v>665</v>
      </c>
      <c r="E482" s="4" t="s">
        <v>174</v>
      </c>
      <c r="F482" s="5">
        <v>43770</v>
      </c>
      <c r="G482" s="5">
        <v>44137</v>
      </c>
      <c r="H482" s="5">
        <v>44044</v>
      </c>
      <c r="I482" s="6"/>
    </row>
    <row r="483" spans="1:9" ht="24" x14ac:dyDescent="0.3">
      <c r="A483" s="2">
        <v>8</v>
      </c>
      <c r="B483" s="3">
        <v>1081016</v>
      </c>
      <c r="C483" s="2" t="s">
        <v>94</v>
      </c>
      <c r="D483" s="4" t="s">
        <v>666</v>
      </c>
      <c r="E483" s="4" t="s">
        <v>667</v>
      </c>
      <c r="F483" s="5">
        <v>43800</v>
      </c>
      <c r="G483" s="5">
        <v>44167</v>
      </c>
      <c r="H483" s="5">
        <v>44075</v>
      </c>
      <c r="I483" s="6"/>
    </row>
    <row r="484" spans="1:9" x14ac:dyDescent="0.3">
      <c r="A484" s="2">
        <v>8</v>
      </c>
      <c r="B484" s="3">
        <v>1081018</v>
      </c>
      <c r="C484" s="2" t="s">
        <v>48</v>
      </c>
      <c r="D484" s="4" t="s">
        <v>668</v>
      </c>
      <c r="E484" s="4" t="s">
        <v>33</v>
      </c>
      <c r="F484" s="5">
        <v>43800</v>
      </c>
      <c r="G484" s="5">
        <v>44167</v>
      </c>
      <c r="H484" s="5">
        <v>44075</v>
      </c>
      <c r="I484" s="6"/>
    </row>
    <row r="485" spans="1:9" x14ac:dyDescent="0.3">
      <c r="A485" s="2">
        <v>8</v>
      </c>
      <c r="B485" s="3">
        <v>1081019</v>
      </c>
      <c r="C485" s="2" t="s">
        <v>16</v>
      </c>
      <c r="D485" s="4" t="s">
        <v>669</v>
      </c>
      <c r="E485" s="4" t="s">
        <v>559</v>
      </c>
      <c r="F485" s="5">
        <v>43800</v>
      </c>
      <c r="G485" s="5">
        <v>44167</v>
      </c>
      <c r="H485" s="5">
        <v>44075</v>
      </c>
      <c r="I485" s="6"/>
    </row>
    <row r="486" spans="1:9" x14ac:dyDescent="0.3">
      <c r="A486" s="2">
        <v>8</v>
      </c>
      <c r="B486" s="3">
        <v>1081020</v>
      </c>
      <c r="C486" s="2" t="s">
        <v>9</v>
      </c>
      <c r="D486" s="4" t="s">
        <v>670</v>
      </c>
      <c r="E486" s="4" t="s">
        <v>671</v>
      </c>
      <c r="F486" s="5">
        <v>43800</v>
      </c>
      <c r="G486" s="5">
        <v>44167</v>
      </c>
      <c r="H486" s="5">
        <v>44075</v>
      </c>
      <c r="I486" s="6"/>
    </row>
    <row r="487" spans="1:9" ht="24" x14ac:dyDescent="0.3">
      <c r="A487" s="2">
        <v>8</v>
      </c>
      <c r="B487" s="3">
        <v>1081021</v>
      </c>
      <c r="C487" s="2" t="s">
        <v>16</v>
      </c>
      <c r="D487" s="4" t="s">
        <v>672</v>
      </c>
      <c r="E487" s="4" t="s">
        <v>612</v>
      </c>
      <c r="F487" s="5">
        <v>43800</v>
      </c>
      <c r="G487" s="5">
        <v>44167</v>
      </c>
      <c r="H487" s="5">
        <v>44075</v>
      </c>
      <c r="I487" s="6"/>
    </row>
    <row r="488" spans="1:9" ht="24" x14ac:dyDescent="0.3">
      <c r="A488" s="2">
        <v>8</v>
      </c>
      <c r="B488" s="3">
        <v>1081022</v>
      </c>
      <c r="C488" s="2" t="s">
        <v>16</v>
      </c>
      <c r="D488" s="4" t="s">
        <v>673</v>
      </c>
      <c r="E488" s="4" t="s">
        <v>399</v>
      </c>
      <c r="F488" s="5">
        <v>43800</v>
      </c>
      <c r="G488" s="5">
        <v>44167</v>
      </c>
      <c r="H488" s="5">
        <v>44075</v>
      </c>
      <c r="I488" s="6"/>
    </row>
    <row r="489" spans="1:9" x14ac:dyDescent="0.3">
      <c r="A489" s="2">
        <v>8</v>
      </c>
      <c r="B489" s="3">
        <v>1081023</v>
      </c>
      <c r="C489" s="2" t="s">
        <v>9</v>
      </c>
      <c r="D489" s="4" t="s">
        <v>674</v>
      </c>
      <c r="E489" s="4" t="s">
        <v>675</v>
      </c>
      <c r="F489" s="5">
        <v>43831</v>
      </c>
      <c r="G489" s="5">
        <v>44198</v>
      </c>
      <c r="H489" s="5">
        <v>44105</v>
      </c>
      <c r="I489" s="6"/>
    </row>
    <row r="490" spans="1:9" ht="24" x14ac:dyDescent="0.3">
      <c r="A490" s="2">
        <v>8</v>
      </c>
      <c r="B490" s="3">
        <v>1081024</v>
      </c>
      <c r="C490" s="2" t="s">
        <v>39</v>
      </c>
      <c r="D490" s="4" t="s">
        <v>676</v>
      </c>
      <c r="E490" s="4" t="s">
        <v>89</v>
      </c>
      <c r="F490" s="5">
        <v>43800</v>
      </c>
      <c r="G490" s="5">
        <v>44167</v>
      </c>
      <c r="H490" s="5">
        <v>44075</v>
      </c>
      <c r="I490" s="6"/>
    </row>
    <row r="491" spans="1:9" x14ac:dyDescent="0.3">
      <c r="A491" s="2">
        <v>8</v>
      </c>
      <c r="B491" s="3">
        <v>1081025</v>
      </c>
      <c r="C491" s="2" t="s">
        <v>9</v>
      </c>
      <c r="D491" s="4" t="s">
        <v>677</v>
      </c>
      <c r="E491" s="4" t="s">
        <v>678</v>
      </c>
      <c r="F491" s="5">
        <v>43831</v>
      </c>
      <c r="G491" s="5">
        <v>44198</v>
      </c>
      <c r="H491" s="5">
        <v>44105</v>
      </c>
      <c r="I491" s="6"/>
    </row>
    <row r="492" spans="1:9" ht="24" x14ac:dyDescent="0.3">
      <c r="A492" s="2">
        <v>8</v>
      </c>
      <c r="B492" s="3">
        <v>1081026</v>
      </c>
      <c r="C492" s="2" t="s">
        <v>70</v>
      </c>
      <c r="D492" s="4" t="s">
        <v>679</v>
      </c>
      <c r="E492" s="4" t="s">
        <v>174</v>
      </c>
      <c r="F492" s="5">
        <v>43800</v>
      </c>
      <c r="G492" s="5">
        <v>44167</v>
      </c>
      <c r="H492" s="5">
        <v>44075</v>
      </c>
      <c r="I492" s="6"/>
    </row>
    <row r="493" spans="1:9" ht="24" x14ac:dyDescent="0.3">
      <c r="A493" s="2">
        <v>8</v>
      </c>
      <c r="B493" s="3">
        <v>1081028</v>
      </c>
      <c r="C493" s="2" t="s">
        <v>70</v>
      </c>
      <c r="D493" s="4" t="s">
        <v>680</v>
      </c>
      <c r="E493" s="4" t="s">
        <v>174</v>
      </c>
      <c r="F493" s="5">
        <v>43800</v>
      </c>
      <c r="G493" s="5">
        <v>44167</v>
      </c>
      <c r="H493" s="5">
        <v>44075</v>
      </c>
      <c r="I493" s="6"/>
    </row>
    <row r="494" spans="1:9" x14ac:dyDescent="0.3">
      <c r="A494" s="2">
        <v>8</v>
      </c>
      <c r="B494" s="3">
        <v>1081031</v>
      </c>
      <c r="C494" s="2" t="s">
        <v>9</v>
      </c>
      <c r="D494" s="4" t="s">
        <v>681</v>
      </c>
      <c r="E494" s="4" t="s">
        <v>682</v>
      </c>
      <c r="F494" s="5">
        <v>43831</v>
      </c>
      <c r="G494" s="5">
        <v>44198</v>
      </c>
      <c r="H494" s="5">
        <v>44105</v>
      </c>
      <c r="I494" s="6"/>
    </row>
    <row r="495" spans="1:9" x14ac:dyDescent="0.3">
      <c r="A495" s="2">
        <v>8</v>
      </c>
      <c r="B495" s="3">
        <v>1081032</v>
      </c>
      <c r="C495" s="2" t="s">
        <v>9</v>
      </c>
      <c r="D495" s="4" t="s">
        <v>683</v>
      </c>
      <c r="E495" s="4" t="s">
        <v>684</v>
      </c>
      <c r="F495" s="5">
        <v>43831</v>
      </c>
      <c r="G495" s="5">
        <v>44198</v>
      </c>
      <c r="H495" s="5">
        <v>44105</v>
      </c>
      <c r="I495" s="6"/>
    </row>
    <row r="496" spans="1:9" x14ac:dyDescent="0.3">
      <c r="A496" s="17">
        <v>9</v>
      </c>
      <c r="B496" s="18">
        <v>1090314</v>
      </c>
      <c r="C496" s="17" t="s">
        <v>59</v>
      </c>
      <c r="D496" s="19" t="s">
        <v>685</v>
      </c>
      <c r="E496" s="19" t="s">
        <v>61</v>
      </c>
      <c r="F496" s="9">
        <v>41137</v>
      </c>
      <c r="G496" s="9">
        <v>44790</v>
      </c>
      <c r="H496" s="9">
        <v>44059</v>
      </c>
      <c r="I496" s="20"/>
    </row>
    <row r="497" spans="1:9" x14ac:dyDescent="0.3">
      <c r="A497" s="17">
        <v>9</v>
      </c>
      <c r="B497" s="18">
        <v>1090315</v>
      </c>
      <c r="C497" s="17" t="s">
        <v>45</v>
      </c>
      <c r="D497" s="19" t="s">
        <v>686</v>
      </c>
      <c r="E497" s="19" t="s">
        <v>687</v>
      </c>
      <c r="F497" s="9">
        <v>41137</v>
      </c>
      <c r="G497" s="9">
        <v>44790</v>
      </c>
      <c r="H497" s="9">
        <v>44059</v>
      </c>
      <c r="I497" s="20"/>
    </row>
    <row r="498" spans="1:9" x14ac:dyDescent="0.3">
      <c r="A498" s="17">
        <v>9</v>
      </c>
      <c r="B498" s="18">
        <v>1090358</v>
      </c>
      <c r="C498" s="17" t="s">
        <v>16</v>
      </c>
      <c r="D498" s="19" t="s">
        <v>688</v>
      </c>
      <c r="E498" s="19" t="s">
        <v>687</v>
      </c>
      <c r="F498" s="9">
        <v>41960</v>
      </c>
      <c r="G498" s="9">
        <v>44153</v>
      </c>
      <c r="H498" s="9">
        <v>43999</v>
      </c>
      <c r="I498" s="20"/>
    </row>
    <row r="499" spans="1:9" x14ac:dyDescent="0.3">
      <c r="A499" s="17">
        <v>9</v>
      </c>
      <c r="B499" s="18">
        <v>1090362</v>
      </c>
      <c r="C499" s="17" t="s">
        <v>16</v>
      </c>
      <c r="D499" s="19" t="s">
        <v>689</v>
      </c>
      <c r="E499" s="19" t="s">
        <v>72</v>
      </c>
      <c r="F499" s="9">
        <v>41960</v>
      </c>
      <c r="G499" s="9">
        <v>44153</v>
      </c>
      <c r="H499" s="9">
        <v>43999</v>
      </c>
      <c r="I499" s="20"/>
    </row>
    <row r="500" spans="1:9" x14ac:dyDescent="0.3">
      <c r="A500" s="17">
        <v>9</v>
      </c>
      <c r="B500" s="18">
        <v>1090364</v>
      </c>
      <c r="C500" s="17" t="s">
        <v>16</v>
      </c>
      <c r="D500" s="19" t="s">
        <v>690</v>
      </c>
      <c r="E500" s="19" t="s">
        <v>52</v>
      </c>
      <c r="F500" s="9">
        <v>41960</v>
      </c>
      <c r="G500" s="9">
        <v>44153</v>
      </c>
      <c r="H500" s="9">
        <v>43847</v>
      </c>
      <c r="I500" s="9">
        <v>43999</v>
      </c>
    </row>
    <row r="501" spans="1:9" x14ac:dyDescent="0.3">
      <c r="A501" s="17">
        <v>9</v>
      </c>
      <c r="B501" s="18">
        <v>1090367</v>
      </c>
      <c r="C501" s="17" t="s">
        <v>73</v>
      </c>
      <c r="D501" s="19" t="s">
        <v>691</v>
      </c>
      <c r="E501" s="19" t="s">
        <v>75</v>
      </c>
      <c r="F501" s="9">
        <v>41960</v>
      </c>
      <c r="G501" s="9">
        <v>44153</v>
      </c>
      <c r="H501" s="9">
        <v>43999</v>
      </c>
      <c r="I501" s="20"/>
    </row>
    <row r="502" spans="1:9" x14ac:dyDescent="0.3">
      <c r="A502" s="17">
        <v>9</v>
      </c>
      <c r="B502" s="18">
        <v>1090372</v>
      </c>
      <c r="C502" s="17" t="s">
        <v>9</v>
      </c>
      <c r="D502" s="19" t="s">
        <v>692</v>
      </c>
      <c r="E502" s="19" t="s">
        <v>693</v>
      </c>
      <c r="F502" s="9">
        <v>42156</v>
      </c>
      <c r="G502" s="9">
        <v>44349</v>
      </c>
      <c r="H502" s="9">
        <v>43983</v>
      </c>
      <c r="I502" s="9">
        <v>44166</v>
      </c>
    </row>
    <row r="503" spans="1:9" x14ac:dyDescent="0.3">
      <c r="A503" s="17">
        <v>9</v>
      </c>
      <c r="B503" s="18">
        <v>1090373</v>
      </c>
      <c r="C503" s="17" t="s">
        <v>9</v>
      </c>
      <c r="D503" s="19" t="s">
        <v>694</v>
      </c>
      <c r="E503" s="19" t="s">
        <v>695</v>
      </c>
      <c r="F503" s="9">
        <v>42156</v>
      </c>
      <c r="G503" s="9">
        <v>44349</v>
      </c>
      <c r="H503" s="9">
        <v>43983</v>
      </c>
      <c r="I503" s="9">
        <v>44166</v>
      </c>
    </row>
    <row r="504" spans="1:9" x14ac:dyDescent="0.3">
      <c r="A504" s="17">
        <v>9</v>
      </c>
      <c r="B504" s="18">
        <v>1090374</v>
      </c>
      <c r="C504" s="17" t="s">
        <v>9</v>
      </c>
      <c r="D504" s="19" t="s">
        <v>696</v>
      </c>
      <c r="E504" s="19" t="s">
        <v>697</v>
      </c>
      <c r="F504" s="9">
        <v>42156</v>
      </c>
      <c r="G504" s="9">
        <v>44349</v>
      </c>
      <c r="H504" s="9">
        <v>43983</v>
      </c>
      <c r="I504" s="9">
        <v>44166</v>
      </c>
    </row>
    <row r="505" spans="1:9" x14ac:dyDescent="0.3">
      <c r="A505" s="17">
        <v>9</v>
      </c>
      <c r="B505" s="18">
        <v>1090377</v>
      </c>
      <c r="C505" s="17" t="s">
        <v>9</v>
      </c>
      <c r="D505" s="19" t="s">
        <v>698</v>
      </c>
      <c r="E505" s="19" t="s">
        <v>699</v>
      </c>
      <c r="F505" s="9">
        <v>42156</v>
      </c>
      <c r="G505" s="9">
        <v>44349</v>
      </c>
      <c r="H505" s="9">
        <v>44013</v>
      </c>
      <c r="I505" s="9">
        <v>44166</v>
      </c>
    </row>
    <row r="506" spans="1:9" x14ac:dyDescent="0.3">
      <c r="A506" s="17">
        <v>9</v>
      </c>
      <c r="B506" s="18">
        <v>1090378</v>
      </c>
      <c r="C506" s="17" t="s">
        <v>9</v>
      </c>
      <c r="D506" s="19" t="s">
        <v>700</v>
      </c>
      <c r="E506" s="19" t="s">
        <v>701</v>
      </c>
      <c r="F506" s="9">
        <v>42156</v>
      </c>
      <c r="G506" s="9">
        <v>44349</v>
      </c>
      <c r="H506" s="9">
        <v>43983</v>
      </c>
      <c r="I506" s="9">
        <v>44166</v>
      </c>
    </row>
    <row r="507" spans="1:9" x14ac:dyDescent="0.3">
      <c r="A507" s="17">
        <v>9</v>
      </c>
      <c r="B507" s="18">
        <v>1090379</v>
      </c>
      <c r="C507" s="17" t="s">
        <v>9</v>
      </c>
      <c r="D507" s="19" t="s">
        <v>702</v>
      </c>
      <c r="E507" s="19" t="s">
        <v>703</v>
      </c>
      <c r="F507" s="9">
        <v>42156</v>
      </c>
      <c r="G507" s="9">
        <v>44349</v>
      </c>
      <c r="H507" s="9">
        <v>44013</v>
      </c>
      <c r="I507" s="9">
        <v>44166</v>
      </c>
    </row>
    <row r="508" spans="1:9" x14ac:dyDescent="0.3">
      <c r="A508" s="17">
        <v>9</v>
      </c>
      <c r="B508" s="18">
        <v>1090380</v>
      </c>
      <c r="C508" s="17" t="s">
        <v>9</v>
      </c>
      <c r="D508" s="19" t="s">
        <v>704</v>
      </c>
      <c r="E508" s="19" t="s">
        <v>705</v>
      </c>
      <c r="F508" s="9">
        <v>42156</v>
      </c>
      <c r="G508" s="9">
        <v>44349</v>
      </c>
      <c r="H508" s="9">
        <v>44013</v>
      </c>
      <c r="I508" s="9">
        <v>44166</v>
      </c>
    </row>
    <row r="509" spans="1:9" x14ac:dyDescent="0.3">
      <c r="A509" s="17">
        <v>9</v>
      </c>
      <c r="B509" s="18">
        <v>1090381</v>
      </c>
      <c r="C509" s="17" t="s">
        <v>9</v>
      </c>
      <c r="D509" s="19" t="s">
        <v>706</v>
      </c>
      <c r="E509" s="19" t="s">
        <v>707</v>
      </c>
      <c r="F509" s="9">
        <v>42156</v>
      </c>
      <c r="G509" s="9">
        <v>44349</v>
      </c>
      <c r="H509" s="9">
        <v>43983</v>
      </c>
      <c r="I509" s="9">
        <v>44166</v>
      </c>
    </row>
    <row r="510" spans="1:9" x14ac:dyDescent="0.3">
      <c r="A510" s="17">
        <v>9</v>
      </c>
      <c r="B510" s="18">
        <v>1090382</v>
      </c>
      <c r="C510" s="17" t="s">
        <v>9</v>
      </c>
      <c r="D510" s="19" t="s">
        <v>708</v>
      </c>
      <c r="E510" s="19" t="s">
        <v>709</v>
      </c>
      <c r="F510" s="9">
        <v>42156</v>
      </c>
      <c r="G510" s="9">
        <v>44349</v>
      </c>
      <c r="H510" s="9">
        <v>43983</v>
      </c>
      <c r="I510" s="9">
        <v>44166</v>
      </c>
    </row>
    <row r="511" spans="1:9" x14ac:dyDescent="0.3">
      <c r="A511" s="17">
        <v>9</v>
      </c>
      <c r="B511" s="18">
        <v>1090384</v>
      </c>
      <c r="C511" s="17" t="s">
        <v>9</v>
      </c>
      <c r="D511" s="19" t="s">
        <v>710</v>
      </c>
      <c r="E511" s="19" t="s">
        <v>711</v>
      </c>
      <c r="F511" s="9">
        <v>42209</v>
      </c>
      <c r="G511" s="9">
        <v>44402</v>
      </c>
      <c r="H511" s="9">
        <v>44067</v>
      </c>
      <c r="I511" s="20"/>
    </row>
    <row r="512" spans="1:9" ht="24" x14ac:dyDescent="0.3">
      <c r="A512" s="17">
        <v>9</v>
      </c>
      <c r="B512" s="18">
        <v>1090398</v>
      </c>
      <c r="C512" s="17" t="s">
        <v>45</v>
      </c>
      <c r="D512" s="19" t="s">
        <v>712</v>
      </c>
      <c r="E512" s="19" t="s">
        <v>713</v>
      </c>
      <c r="F512" s="9">
        <v>42278</v>
      </c>
      <c r="G512" s="9">
        <v>44106</v>
      </c>
      <c r="H512" s="9">
        <v>43831</v>
      </c>
      <c r="I512" s="9">
        <v>44013</v>
      </c>
    </row>
    <row r="513" spans="1:9" ht="24" x14ac:dyDescent="0.3">
      <c r="A513" s="17">
        <v>9</v>
      </c>
      <c r="B513" s="18">
        <v>1090400</v>
      </c>
      <c r="C513" s="17" t="s">
        <v>45</v>
      </c>
      <c r="D513" s="19" t="s">
        <v>714</v>
      </c>
      <c r="E513" s="19" t="s">
        <v>715</v>
      </c>
      <c r="F513" s="9">
        <v>42278</v>
      </c>
      <c r="G513" s="9">
        <v>44106</v>
      </c>
      <c r="H513" s="9">
        <v>43831</v>
      </c>
      <c r="I513" s="9">
        <v>44044</v>
      </c>
    </row>
    <row r="514" spans="1:9" x14ac:dyDescent="0.3">
      <c r="A514" s="17">
        <v>9</v>
      </c>
      <c r="B514" s="18">
        <v>1090418</v>
      </c>
      <c r="C514" s="17" t="s">
        <v>9</v>
      </c>
      <c r="D514" s="19" t="s">
        <v>716</v>
      </c>
      <c r="E514" s="19" t="s">
        <v>717</v>
      </c>
      <c r="F514" s="9">
        <v>42271</v>
      </c>
      <c r="G514" s="9">
        <v>44464</v>
      </c>
      <c r="H514" s="9">
        <v>44128</v>
      </c>
      <c r="I514" s="20"/>
    </row>
    <row r="515" spans="1:9" x14ac:dyDescent="0.3">
      <c r="A515" s="17">
        <v>9</v>
      </c>
      <c r="B515" s="18">
        <v>1090419</v>
      </c>
      <c r="C515" s="17" t="s">
        <v>9</v>
      </c>
      <c r="D515" s="19" t="s">
        <v>718</v>
      </c>
      <c r="E515" s="19" t="s">
        <v>719</v>
      </c>
      <c r="F515" s="9">
        <v>42271</v>
      </c>
      <c r="G515" s="9">
        <v>44464</v>
      </c>
      <c r="H515" s="9">
        <v>44006</v>
      </c>
      <c r="I515" s="20"/>
    </row>
    <row r="516" spans="1:9" x14ac:dyDescent="0.3">
      <c r="A516" s="17">
        <v>9</v>
      </c>
      <c r="B516" s="18">
        <v>1090421</v>
      </c>
      <c r="C516" s="17" t="s">
        <v>16</v>
      </c>
      <c r="D516" s="19" t="s">
        <v>720</v>
      </c>
      <c r="E516" s="19" t="s">
        <v>72</v>
      </c>
      <c r="F516" s="9">
        <v>42326</v>
      </c>
      <c r="G516" s="9">
        <v>44154</v>
      </c>
      <c r="H516" s="9">
        <v>43879</v>
      </c>
      <c r="I516" s="9">
        <v>44061</v>
      </c>
    </row>
    <row r="517" spans="1:9" x14ac:dyDescent="0.3">
      <c r="A517" s="17">
        <v>9</v>
      </c>
      <c r="B517" s="18">
        <v>1090426</v>
      </c>
      <c r="C517" s="17" t="s">
        <v>16</v>
      </c>
      <c r="D517" s="19" t="s">
        <v>721</v>
      </c>
      <c r="E517" s="19" t="s">
        <v>722</v>
      </c>
      <c r="F517" s="9">
        <v>42326</v>
      </c>
      <c r="G517" s="9">
        <v>44154</v>
      </c>
      <c r="H517" s="9">
        <v>43879</v>
      </c>
      <c r="I517" s="20"/>
    </row>
    <row r="518" spans="1:9" x14ac:dyDescent="0.3">
      <c r="A518" s="17">
        <v>9</v>
      </c>
      <c r="B518" s="18">
        <v>1090434</v>
      </c>
      <c r="C518" s="17" t="s">
        <v>19</v>
      </c>
      <c r="D518" s="19" t="s">
        <v>723</v>
      </c>
      <c r="E518" s="19" t="s">
        <v>722</v>
      </c>
      <c r="F518" s="9">
        <v>42502</v>
      </c>
      <c r="G518" s="9">
        <v>43964</v>
      </c>
      <c r="H518" s="9">
        <v>43873</v>
      </c>
      <c r="I518" s="20"/>
    </row>
    <row r="519" spans="1:9" x14ac:dyDescent="0.3">
      <c r="A519" s="17">
        <v>9</v>
      </c>
      <c r="B519" s="18">
        <v>1090435</v>
      </c>
      <c r="C519" s="17" t="s">
        <v>19</v>
      </c>
      <c r="D519" s="19" t="s">
        <v>724</v>
      </c>
      <c r="E519" s="19" t="s">
        <v>687</v>
      </c>
      <c r="F519" s="9">
        <v>42502</v>
      </c>
      <c r="G519" s="9">
        <v>43964</v>
      </c>
      <c r="H519" s="9">
        <v>43873</v>
      </c>
      <c r="I519" s="20"/>
    </row>
    <row r="520" spans="1:9" ht="24" x14ac:dyDescent="0.3">
      <c r="A520" s="17">
        <v>9</v>
      </c>
      <c r="B520" s="18">
        <v>1090437</v>
      </c>
      <c r="C520" s="17" t="s">
        <v>16</v>
      </c>
      <c r="D520" s="19" t="s">
        <v>725</v>
      </c>
      <c r="E520" s="19" t="s">
        <v>726</v>
      </c>
      <c r="F520" s="9">
        <v>42502</v>
      </c>
      <c r="G520" s="9">
        <v>44695</v>
      </c>
      <c r="H520" s="9">
        <v>43873</v>
      </c>
      <c r="I520" s="20"/>
    </row>
    <row r="521" spans="1:9" x14ac:dyDescent="0.3">
      <c r="A521" s="17">
        <v>9</v>
      </c>
      <c r="B521" s="18">
        <v>1090438</v>
      </c>
      <c r="C521" s="17" t="s">
        <v>19</v>
      </c>
      <c r="D521" s="19" t="s">
        <v>727</v>
      </c>
      <c r="E521" s="19" t="s">
        <v>687</v>
      </c>
      <c r="F521" s="9">
        <v>42502</v>
      </c>
      <c r="G521" s="9">
        <v>43964</v>
      </c>
      <c r="H521" s="9">
        <v>43873</v>
      </c>
      <c r="I521" s="20"/>
    </row>
    <row r="522" spans="1:9" x14ac:dyDescent="0.3">
      <c r="A522" s="17">
        <v>9</v>
      </c>
      <c r="B522" s="18">
        <v>1090439</v>
      </c>
      <c r="C522" s="17" t="s">
        <v>19</v>
      </c>
      <c r="D522" s="19" t="s">
        <v>728</v>
      </c>
      <c r="E522" s="19" t="s">
        <v>687</v>
      </c>
      <c r="F522" s="9">
        <v>42502</v>
      </c>
      <c r="G522" s="9">
        <v>43964</v>
      </c>
      <c r="H522" s="9">
        <v>43902</v>
      </c>
      <c r="I522" s="20"/>
    </row>
    <row r="523" spans="1:9" x14ac:dyDescent="0.3">
      <c r="A523" s="17">
        <v>9</v>
      </c>
      <c r="B523" s="18">
        <v>1090440</v>
      </c>
      <c r="C523" s="17" t="s">
        <v>19</v>
      </c>
      <c r="D523" s="19" t="s">
        <v>729</v>
      </c>
      <c r="E523" s="19" t="s">
        <v>687</v>
      </c>
      <c r="F523" s="9">
        <v>42502</v>
      </c>
      <c r="G523" s="9">
        <v>43964</v>
      </c>
      <c r="H523" s="9">
        <v>43873</v>
      </c>
      <c r="I523" s="20"/>
    </row>
    <row r="524" spans="1:9" x14ac:dyDescent="0.3">
      <c r="A524" s="17">
        <v>9</v>
      </c>
      <c r="B524" s="18">
        <v>1090441</v>
      </c>
      <c r="C524" s="17" t="s">
        <v>9</v>
      </c>
      <c r="D524" s="19" t="s">
        <v>730</v>
      </c>
      <c r="E524" s="19" t="s">
        <v>731</v>
      </c>
      <c r="F524" s="9">
        <v>42522</v>
      </c>
      <c r="G524" s="9">
        <v>44715</v>
      </c>
      <c r="H524" s="9">
        <v>44013</v>
      </c>
      <c r="I524" s="20"/>
    </row>
    <row r="525" spans="1:9" x14ac:dyDescent="0.3">
      <c r="A525" s="17">
        <v>9</v>
      </c>
      <c r="B525" s="18">
        <v>1090442</v>
      </c>
      <c r="C525" s="17" t="s">
        <v>9</v>
      </c>
      <c r="D525" s="19" t="s">
        <v>732</v>
      </c>
      <c r="E525" s="19" t="s">
        <v>733</v>
      </c>
      <c r="F525" s="9">
        <v>42522</v>
      </c>
      <c r="G525" s="9">
        <v>44715</v>
      </c>
      <c r="H525" s="9">
        <v>44013</v>
      </c>
      <c r="I525" s="20"/>
    </row>
    <row r="526" spans="1:9" x14ac:dyDescent="0.3">
      <c r="A526" s="17">
        <v>9</v>
      </c>
      <c r="B526" s="18">
        <v>1090443</v>
      </c>
      <c r="C526" s="17" t="s">
        <v>9</v>
      </c>
      <c r="D526" s="19" t="s">
        <v>734</v>
      </c>
      <c r="E526" s="19" t="s">
        <v>735</v>
      </c>
      <c r="F526" s="9">
        <v>42489</v>
      </c>
      <c r="G526" s="9">
        <v>44681</v>
      </c>
      <c r="H526" s="9">
        <v>43980</v>
      </c>
      <c r="I526" s="20"/>
    </row>
    <row r="527" spans="1:9" x14ac:dyDescent="0.3">
      <c r="A527" s="17">
        <v>9</v>
      </c>
      <c r="B527" s="18">
        <v>1090449</v>
      </c>
      <c r="C527" s="17" t="s">
        <v>9</v>
      </c>
      <c r="D527" s="19" t="s">
        <v>736</v>
      </c>
      <c r="E527" s="19" t="s">
        <v>737</v>
      </c>
      <c r="F527" s="9">
        <v>42562</v>
      </c>
      <c r="G527" s="9">
        <v>44755</v>
      </c>
      <c r="H527" s="9">
        <v>44054</v>
      </c>
      <c r="I527" s="20"/>
    </row>
    <row r="528" spans="1:9" x14ac:dyDescent="0.3">
      <c r="A528" s="17">
        <v>9</v>
      </c>
      <c r="B528" s="18">
        <v>1090450</v>
      </c>
      <c r="C528" s="17" t="s">
        <v>9</v>
      </c>
      <c r="D528" s="19" t="s">
        <v>738</v>
      </c>
      <c r="E528" s="19" t="s">
        <v>739</v>
      </c>
      <c r="F528" s="9">
        <v>42562</v>
      </c>
      <c r="G528" s="9">
        <v>44755</v>
      </c>
      <c r="H528" s="9">
        <v>44054</v>
      </c>
      <c r="I528" s="20"/>
    </row>
    <row r="529" spans="1:9" x14ac:dyDescent="0.3">
      <c r="A529" s="17">
        <v>9</v>
      </c>
      <c r="B529" s="18">
        <v>1090451</v>
      </c>
      <c r="C529" s="17" t="s">
        <v>9</v>
      </c>
      <c r="D529" s="19" t="s">
        <v>740</v>
      </c>
      <c r="E529" s="19" t="s">
        <v>741</v>
      </c>
      <c r="F529" s="9">
        <v>42614</v>
      </c>
      <c r="G529" s="9">
        <v>44807</v>
      </c>
      <c r="H529" s="9">
        <v>43983</v>
      </c>
      <c r="I529" s="20"/>
    </row>
    <row r="530" spans="1:9" ht="24" x14ac:dyDescent="0.3">
      <c r="A530" s="17">
        <v>9</v>
      </c>
      <c r="B530" s="18">
        <v>1090457</v>
      </c>
      <c r="C530" s="17" t="s">
        <v>45</v>
      </c>
      <c r="D530" s="19" t="s">
        <v>742</v>
      </c>
      <c r="E530" s="19" t="s">
        <v>713</v>
      </c>
      <c r="F530" s="9">
        <v>42734</v>
      </c>
      <c r="G530" s="9">
        <v>44563</v>
      </c>
      <c r="H530" s="9">
        <v>43951</v>
      </c>
      <c r="I530" s="20"/>
    </row>
    <row r="531" spans="1:9" x14ac:dyDescent="0.3">
      <c r="A531" s="17">
        <v>9</v>
      </c>
      <c r="B531" s="18">
        <v>1090461</v>
      </c>
      <c r="C531" s="17" t="s">
        <v>9</v>
      </c>
      <c r="D531" s="19" t="s">
        <v>743</v>
      </c>
      <c r="E531" s="19" t="s">
        <v>744</v>
      </c>
      <c r="F531" s="9">
        <v>42721</v>
      </c>
      <c r="G531" s="9">
        <v>44913</v>
      </c>
      <c r="H531" s="9">
        <v>44091</v>
      </c>
      <c r="I531" s="20"/>
    </row>
    <row r="532" spans="1:9" x14ac:dyDescent="0.3">
      <c r="A532" s="17">
        <v>9</v>
      </c>
      <c r="B532" s="18">
        <v>1090467</v>
      </c>
      <c r="C532" s="17" t="s">
        <v>16</v>
      </c>
      <c r="D532" s="19" t="s">
        <v>745</v>
      </c>
      <c r="E532" s="19" t="s">
        <v>687</v>
      </c>
      <c r="F532" s="9">
        <v>42825</v>
      </c>
      <c r="G532" s="9">
        <v>44653</v>
      </c>
      <c r="H532" s="9">
        <v>44043</v>
      </c>
      <c r="I532" s="20"/>
    </row>
    <row r="533" spans="1:9" x14ac:dyDescent="0.3">
      <c r="A533" s="17">
        <v>9</v>
      </c>
      <c r="B533" s="18">
        <v>1090468</v>
      </c>
      <c r="C533" s="17" t="s">
        <v>16</v>
      </c>
      <c r="D533" s="19" t="s">
        <v>746</v>
      </c>
      <c r="E533" s="19" t="s">
        <v>33</v>
      </c>
      <c r="F533" s="9">
        <v>42825</v>
      </c>
      <c r="G533" s="9">
        <v>44652</v>
      </c>
      <c r="H533" s="9">
        <v>44043</v>
      </c>
      <c r="I533" s="20"/>
    </row>
    <row r="534" spans="1:9" x14ac:dyDescent="0.3">
      <c r="A534" s="17">
        <v>9</v>
      </c>
      <c r="B534" s="18">
        <v>1090469</v>
      </c>
      <c r="C534" s="17" t="s">
        <v>16</v>
      </c>
      <c r="D534" s="19" t="s">
        <v>747</v>
      </c>
      <c r="E534" s="19" t="s">
        <v>722</v>
      </c>
      <c r="F534" s="9">
        <v>42825</v>
      </c>
      <c r="G534" s="9">
        <v>44653</v>
      </c>
      <c r="H534" s="9">
        <v>44043</v>
      </c>
      <c r="I534" s="20"/>
    </row>
    <row r="535" spans="1:9" x14ac:dyDescent="0.3">
      <c r="A535" s="17">
        <v>9</v>
      </c>
      <c r="B535" s="18">
        <v>1090470</v>
      </c>
      <c r="C535" s="17" t="s">
        <v>16</v>
      </c>
      <c r="D535" s="19" t="s">
        <v>748</v>
      </c>
      <c r="E535" s="19" t="s">
        <v>687</v>
      </c>
      <c r="F535" s="9">
        <v>42825</v>
      </c>
      <c r="G535" s="9">
        <v>44287</v>
      </c>
      <c r="H535" s="9">
        <v>43861</v>
      </c>
      <c r="I535" s="20"/>
    </row>
    <row r="536" spans="1:9" x14ac:dyDescent="0.3">
      <c r="A536" s="17">
        <v>9</v>
      </c>
      <c r="B536" s="18">
        <v>1090472</v>
      </c>
      <c r="C536" s="17" t="s">
        <v>16</v>
      </c>
      <c r="D536" s="19" t="s">
        <v>749</v>
      </c>
      <c r="E536" s="19" t="s">
        <v>33</v>
      </c>
      <c r="F536" s="9">
        <v>42825</v>
      </c>
      <c r="G536" s="9">
        <v>44287</v>
      </c>
      <c r="H536" s="9">
        <v>43861</v>
      </c>
      <c r="I536" s="20"/>
    </row>
    <row r="537" spans="1:9" x14ac:dyDescent="0.3">
      <c r="A537" s="17">
        <v>9</v>
      </c>
      <c r="B537" s="18">
        <v>1090473</v>
      </c>
      <c r="C537" s="17" t="s">
        <v>19</v>
      </c>
      <c r="D537" s="19" t="s">
        <v>750</v>
      </c>
      <c r="E537" s="19" t="s">
        <v>722</v>
      </c>
      <c r="F537" s="9">
        <v>42825</v>
      </c>
      <c r="G537" s="9">
        <v>43922</v>
      </c>
      <c r="H537" s="9">
        <v>43861</v>
      </c>
      <c r="I537" s="20"/>
    </row>
    <row r="538" spans="1:9" x14ac:dyDescent="0.3">
      <c r="A538" s="17">
        <v>9</v>
      </c>
      <c r="B538" s="18">
        <v>1090474</v>
      </c>
      <c r="C538" s="17" t="s">
        <v>16</v>
      </c>
      <c r="D538" s="19" t="s">
        <v>751</v>
      </c>
      <c r="E538" s="19" t="s">
        <v>687</v>
      </c>
      <c r="F538" s="9">
        <v>42825</v>
      </c>
      <c r="G538" s="9">
        <v>43921</v>
      </c>
      <c r="H538" s="9">
        <v>43861</v>
      </c>
      <c r="I538" s="20"/>
    </row>
    <row r="539" spans="1:9" x14ac:dyDescent="0.3">
      <c r="A539" s="17">
        <v>9</v>
      </c>
      <c r="B539" s="18">
        <v>1090475</v>
      </c>
      <c r="C539" s="17" t="s">
        <v>171</v>
      </c>
      <c r="D539" s="19" t="s">
        <v>752</v>
      </c>
      <c r="E539" s="19" t="s">
        <v>33</v>
      </c>
      <c r="F539" s="9">
        <v>42825</v>
      </c>
      <c r="G539" s="9">
        <v>43922</v>
      </c>
      <c r="H539" s="9">
        <v>43861</v>
      </c>
      <c r="I539" s="20"/>
    </row>
    <row r="540" spans="1:9" x14ac:dyDescent="0.3">
      <c r="A540" s="17">
        <v>9</v>
      </c>
      <c r="B540" s="18">
        <v>1090476</v>
      </c>
      <c r="C540" s="17" t="s">
        <v>171</v>
      </c>
      <c r="D540" s="19" t="s">
        <v>753</v>
      </c>
      <c r="E540" s="19" t="s">
        <v>72</v>
      </c>
      <c r="F540" s="9">
        <v>42825</v>
      </c>
      <c r="G540" s="9">
        <v>43922</v>
      </c>
      <c r="H540" s="9">
        <v>43861</v>
      </c>
      <c r="I540" s="20"/>
    </row>
    <row r="541" spans="1:9" ht="24" x14ac:dyDescent="0.3">
      <c r="A541" s="17">
        <v>9</v>
      </c>
      <c r="B541" s="18">
        <v>1090479</v>
      </c>
      <c r="C541" s="17" t="s">
        <v>70</v>
      </c>
      <c r="D541" s="19" t="s">
        <v>754</v>
      </c>
      <c r="E541" s="19" t="s">
        <v>399</v>
      </c>
      <c r="F541" s="9">
        <v>42825</v>
      </c>
      <c r="G541" s="9">
        <v>44287</v>
      </c>
      <c r="H541" s="9">
        <v>43861</v>
      </c>
      <c r="I541" s="20"/>
    </row>
    <row r="542" spans="1:9" x14ac:dyDescent="0.3">
      <c r="A542" s="17">
        <v>9</v>
      </c>
      <c r="B542" s="18">
        <v>1090481</v>
      </c>
      <c r="C542" s="17" t="s">
        <v>9</v>
      </c>
      <c r="D542" s="19" t="s">
        <v>755</v>
      </c>
      <c r="E542" s="19" t="s">
        <v>756</v>
      </c>
      <c r="F542" s="9">
        <v>42879</v>
      </c>
      <c r="G542" s="9">
        <v>43975</v>
      </c>
      <c r="H542" s="9">
        <v>43854</v>
      </c>
      <c r="I542" s="20"/>
    </row>
    <row r="543" spans="1:9" ht="24" x14ac:dyDescent="0.3">
      <c r="A543" s="17">
        <v>9</v>
      </c>
      <c r="B543" s="18">
        <v>1090485</v>
      </c>
      <c r="C543" s="17" t="s">
        <v>16</v>
      </c>
      <c r="D543" s="19" t="s">
        <v>757</v>
      </c>
      <c r="E543" s="19" t="s">
        <v>758</v>
      </c>
      <c r="F543" s="9">
        <v>42916</v>
      </c>
      <c r="G543" s="9">
        <v>44012</v>
      </c>
      <c r="H543" s="9">
        <v>43951</v>
      </c>
      <c r="I543" s="20"/>
    </row>
    <row r="544" spans="1:9" x14ac:dyDescent="0.3">
      <c r="A544" s="17">
        <v>9</v>
      </c>
      <c r="B544" s="18">
        <v>1090486</v>
      </c>
      <c r="C544" s="17" t="s">
        <v>30</v>
      </c>
      <c r="D544" s="19" t="s">
        <v>759</v>
      </c>
      <c r="E544" s="19" t="s">
        <v>55</v>
      </c>
      <c r="F544" s="9">
        <v>42916</v>
      </c>
      <c r="G544" s="9">
        <v>44379</v>
      </c>
      <c r="H544" s="9">
        <v>43951</v>
      </c>
      <c r="I544" s="20"/>
    </row>
    <row r="545" spans="1:9" x14ac:dyDescent="0.3">
      <c r="A545" s="17">
        <v>9</v>
      </c>
      <c r="B545" s="18">
        <v>1090487</v>
      </c>
      <c r="C545" s="17" t="s">
        <v>19</v>
      </c>
      <c r="D545" s="19" t="s">
        <v>760</v>
      </c>
      <c r="E545" s="19" t="s">
        <v>32</v>
      </c>
      <c r="F545" s="9">
        <v>42916</v>
      </c>
      <c r="G545" s="9">
        <v>44379</v>
      </c>
      <c r="H545" s="9">
        <v>43951</v>
      </c>
      <c r="I545" s="20"/>
    </row>
    <row r="546" spans="1:9" x14ac:dyDescent="0.3">
      <c r="A546" s="17">
        <v>9</v>
      </c>
      <c r="B546" s="18">
        <v>1090488</v>
      </c>
      <c r="C546" s="17" t="s">
        <v>19</v>
      </c>
      <c r="D546" s="19" t="s">
        <v>761</v>
      </c>
      <c r="E546" s="19" t="s">
        <v>32</v>
      </c>
      <c r="F546" s="9">
        <v>42916</v>
      </c>
      <c r="G546" s="9">
        <v>44379</v>
      </c>
      <c r="H546" s="9">
        <v>43951</v>
      </c>
      <c r="I546" s="20"/>
    </row>
    <row r="547" spans="1:9" x14ac:dyDescent="0.3">
      <c r="A547" s="17">
        <v>9</v>
      </c>
      <c r="B547" s="18">
        <v>1090489</v>
      </c>
      <c r="C547" s="17" t="s">
        <v>53</v>
      </c>
      <c r="D547" s="19" t="s">
        <v>762</v>
      </c>
      <c r="E547" s="19" t="s">
        <v>55</v>
      </c>
      <c r="F547" s="9">
        <v>42916</v>
      </c>
      <c r="G547" s="9">
        <v>44379</v>
      </c>
      <c r="H547" s="9">
        <v>43951</v>
      </c>
      <c r="I547" s="20"/>
    </row>
    <row r="548" spans="1:9" ht="24" x14ac:dyDescent="0.3">
      <c r="A548" s="17">
        <v>9</v>
      </c>
      <c r="B548" s="18">
        <v>1090493</v>
      </c>
      <c r="C548" s="17" t="s">
        <v>19</v>
      </c>
      <c r="D548" s="19" t="s">
        <v>763</v>
      </c>
      <c r="E548" s="19" t="s">
        <v>89</v>
      </c>
      <c r="F548" s="9">
        <v>42979</v>
      </c>
      <c r="G548" s="9">
        <v>44075</v>
      </c>
      <c r="H548" s="9">
        <v>43983</v>
      </c>
      <c r="I548" s="20"/>
    </row>
    <row r="549" spans="1:9" x14ac:dyDescent="0.3">
      <c r="A549" s="17">
        <v>9</v>
      </c>
      <c r="B549" s="18">
        <v>1090500</v>
      </c>
      <c r="C549" s="17" t="s">
        <v>9</v>
      </c>
      <c r="D549" s="19" t="s">
        <v>764</v>
      </c>
      <c r="E549" s="19" t="s">
        <v>765</v>
      </c>
      <c r="F549" s="9">
        <v>43068</v>
      </c>
      <c r="G549" s="9">
        <v>44530</v>
      </c>
      <c r="H549" s="9">
        <v>44072</v>
      </c>
      <c r="I549" s="20"/>
    </row>
    <row r="550" spans="1:9" x14ac:dyDescent="0.3">
      <c r="A550" s="17">
        <v>9</v>
      </c>
      <c r="B550" s="18">
        <v>1090518</v>
      </c>
      <c r="C550" s="17" t="s">
        <v>45</v>
      </c>
      <c r="D550" s="19" t="s">
        <v>766</v>
      </c>
      <c r="E550" s="19" t="s">
        <v>372</v>
      </c>
      <c r="F550" s="9">
        <v>43497</v>
      </c>
      <c r="G550" s="9">
        <v>44044</v>
      </c>
      <c r="H550" s="9">
        <v>43952</v>
      </c>
      <c r="I550" s="20"/>
    </row>
    <row r="551" spans="1:9" x14ac:dyDescent="0.3">
      <c r="A551" s="17">
        <v>9</v>
      </c>
      <c r="B551" s="18">
        <v>1090520</v>
      </c>
      <c r="C551" s="17" t="s">
        <v>228</v>
      </c>
      <c r="D551" s="19" t="s">
        <v>767</v>
      </c>
      <c r="E551" s="19" t="s">
        <v>47</v>
      </c>
      <c r="F551" s="9">
        <v>43497</v>
      </c>
      <c r="G551" s="9">
        <v>44044</v>
      </c>
      <c r="H551" s="9">
        <v>43952</v>
      </c>
      <c r="I551" s="20"/>
    </row>
    <row r="552" spans="1:9" x14ac:dyDescent="0.3">
      <c r="A552" s="17">
        <v>9</v>
      </c>
      <c r="B552" s="18">
        <v>1090522</v>
      </c>
      <c r="C552" s="17" t="s">
        <v>70</v>
      </c>
      <c r="D552" s="19" t="s">
        <v>768</v>
      </c>
      <c r="E552" s="19" t="s">
        <v>72</v>
      </c>
      <c r="F552" s="9">
        <v>43507</v>
      </c>
      <c r="G552" s="9">
        <v>43872</v>
      </c>
      <c r="H552" s="9">
        <v>43841</v>
      </c>
      <c r="I552" s="20"/>
    </row>
    <row r="553" spans="1:9" x14ac:dyDescent="0.3">
      <c r="A553" s="17">
        <v>9</v>
      </c>
      <c r="B553" s="18">
        <v>1090524</v>
      </c>
      <c r="C553" s="17" t="s">
        <v>39</v>
      </c>
      <c r="D553" s="19" t="s">
        <v>769</v>
      </c>
      <c r="E553" s="19" t="s">
        <v>687</v>
      </c>
      <c r="F553" s="9">
        <v>43601</v>
      </c>
      <c r="G553" s="9">
        <v>43967</v>
      </c>
      <c r="H553" s="9">
        <v>43877</v>
      </c>
      <c r="I553" s="20"/>
    </row>
    <row r="554" spans="1:9" ht="24" x14ac:dyDescent="0.3">
      <c r="A554" s="17">
        <v>9</v>
      </c>
      <c r="B554" s="18">
        <v>1090525</v>
      </c>
      <c r="C554" s="17" t="s">
        <v>39</v>
      </c>
      <c r="D554" s="19" t="s">
        <v>770</v>
      </c>
      <c r="E554" s="19" t="s">
        <v>174</v>
      </c>
      <c r="F554" s="9">
        <v>43601</v>
      </c>
      <c r="G554" s="9">
        <v>43967</v>
      </c>
      <c r="H554" s="9">
        <v>43877</v>
      </c>
      <c r="I554" s="20"/>
    </row>
    <row r="555" spans="1:9" ht="24" x14ac:dyDescent="0.3">
      <c r="A555" s="17">
        <v>9</v>
      </c>
      <c r="B555" s="18">
        <v>1090526</v>
      </c>
      <c r="C555" s="17" t="s">
        <v>39</v>
      </c>
      <c r="D555" s="19" t="s">
        <v>771</v>
      </c>
      <c r="E555" s="19" t="s">
        <v>89</v>
      </c>
      <c r="F555" s="9">
        <v>43601</v>
      </c>
      <c r="G555" s="9">
        <v>43967</v>
      </c>
      <c r="H555" s="9">
        <v>43877</v>
      </c>
      <c r="I555" s="20"/>
    </row>
    <row r="556" spans="1:9" ht="24" x14ac:dyDescent="0.3">
      <c r="A556" s="17">
        <v>9</v>
      </c>
      <c r="B556" s="18">
        <v>1090527</v>
      </c>
      <c r="C556" s="17" t="s">
        <v>39</v>
      </c>
      <c r="D556" s="19" t="s">
        <v>772</v>
      </c>
      <c r="E556" s="19" t="s">
        <v>89</v>
      </c>
      <c r="F556" s="9">
        <v>43601</v>
      </c>
      <c r="G556" s="9">
        <v>44151</v>
      </c>
      <c r="H556" s="9">
        <v>43877</v>
      </c>
      <c r="I556" s="20"/>
    </row>
    <row r="557" spans="1:9" x14ac:dyDescent="0.3">
      <c r="A557" s="17">
        <v>9</v>
      </c>
      <c r="B557" s="18">
        <v>1090528</v>
      </c>
      <c r="C557" s="17" t="s">
        <v>39</v>
      </c>
      <c r="D557" s="19" t="s">
        <v>773</v>
      </c>
      <c r="E557" s="19" t="s">
        <v>722</v>
      </c>
      <c r="F557" s="9">
        <v>43601</v>
      </c>
      <c r="G557" s="9">
        <v>44151</v>
      </c>
      <c r="H557" s="9">
        <v>43877</v>
      </c>
      <c r="I557" s="20"/>
    </row>
    <row r="558" spans="1:9" x14ac:dyDescent="0.3">
      <c r="A558" s="17">
        <v>9</v>
      </c>
      <c r="B558" s="18">
        <v>1090529</v>
      </c>
      <c r="C558" s="17" t="s">
        <v>39</v>
      </c>
      <c r="D558" s="19" t="s">
        <v>774</v>
      </c>
      <c r="E558" s="19" t="s">
        <v>687</v>
      </c>
      <c r="F558" s="9">
        <v>43601</v>
      </c>
      <c r="G558" s="9">
        <v>43967</v>
      </c>
      <c r="H558" s="9">
        <v>43877</v>
      </c>
      <c r="I558" s="20"/>
    </row>
    <row r="559" spans="1:9" ht="24" x14ac:dyDescent="0.3">
      <c r="A559" s="17">
        <v>9</v>
      </c>
      <c r="B559" s="18">
        <v>1090530</v>
      </c>
      <c r="C559" s="17" t="s">
        <v>39</v>
      </c>
      <c r="D559" s="19" t="s">
        <v>775</v>
      </c>
      <c r="E559" s="19" t="s">
        <v>89</v>
      </c>
      <c r="F559" s="9">
        <v>43619</v>
      </c>
      <c r="G559" s="9">
        <v>43985</v>
      </c>
      <c r="H559" s="9">
        <v>43893</v>
      </c>
      <c r="I559" s="20"/>
    </row>
    <row r="560" spans="1:9" x14ac:dyDescent="0.3">
      <c r="A560" s="17">
        <v>9</v>
      </c>
      <c r="B560" s="18">
        <v>1090535</v>
      </c>
      <c r="C560" s="17" t="s">
        <v>70</v>
      </c>
      <c r="D560" s="19" t="s">
        <v>776</v>
      </c>
      <c r="E560" s="19" t="s">
        <v>75</v>
      </c>
      <c r="F560" s="9">
        <v>43773</v>
      </c>
      <c r="G560" s="9">
        <v>44140</v>
      </c>
      <c r="H560" s="9">
        <v>44047</v>
      </c>
      <c r="I560" s="20"/>
    </row>
    <row r="561" spans="1:9" x14ac:dyDescent="0.3">
      <c r="A561" s="17">
        <v>9</v>
      </c>
      <c r="B561" s="18">
        <v>1090537</v>
      </c>
      <c r="C561" s="17" t="s">
        <v>70</v>
      </c>
      <c r="D561" s="19" t="s">
        <v>777</v>
      </c>
      <c r="E561" s="19" t="s">
        <v>722</v>
      </c>
      <c r="F561" s="9">
        <v>43773</v>
      </c>
      <c r="G561" s="9">
        <v>44140</v>
      </c>
      <c r="H561" s="9">
        <v>44047</v>
      </c>
      <c r="I561" s="20"/>
    </row>
    <row r="562" spans="1:9" x14ac:dyDescent="0.3">
      <c r="A562" s="17">
        <v>9</v>
      </c>
      <c r="B562" s="18">
        <v>1090539</v>
      </c>
      <c r="C562" s="17" t="s">
        <v>94</v>
      </c>
      <c r="D562" s="19" t="s">
        <v>778</v>
      </c>
      <c r="E562" s="19" t="s">
        <v>687</v>
      </c>
      <c r="F562" s="9">
        <v>43800</v>
      </c>
      <c r="G562" s="9">
        <v>44167</v>
      </c>
      <c r="H562" s="9">
        <v>44075</v>
      </c>
      <c r="I562" s="20"/>
    </row>
    <row r="563" spans="1:9" x14ac:dyDescent="0.3">
      <c r="A563" s="17">
        <v>9</v>
      </c>
      <c r="B563" s="18">
        <v>1090540</v>
      </c>
      <c r="C563" s="17" t="s">
        <v>19</v>
      </c>
      <c r="D563" s="19" t="s">
        <v>779</v>
      </c>
      <c r="E563" s="19" t="s">
        <v>72</v>
      </c>
      <c r="F563" s="9">
        <v>43800</v>
      </c>
      <c r="G563" s="9">
        <v>44167</v>
      </c>
      <c r="H563" s="9">
        <v>44075</v>
      </c>
      <c r="I563" s="20"/>
    </row>
    <row r="564" spans="1:9" x14ac:dyDescent="0.3">
      <c r="A564" s="17">
        <v>9</v>
      </c>
      <c r="B564" s="18">
        <v>1090541</v>
      </c>
      <c r="C564" s="17" t="s">
        <v>48</v>
      </c>
      <c r="D564" s="19" t="s">
        <v>780</v>
      </c>
      <c r="E564" s="19" t="s">
        <v>33</v>
      </c>
      <c r="F564" s="9">
        <v>43800</v>
      </c>
      <c r="G564" s="9">
        <v>44167</v>
      </c>
      <c r="H564" s="9">
        <v>44075</v>
      </c>
      <c r="I564" s="20"/>
    </row>
    <row r="565" spans="1:9" ht="24" x14ac:dyDescent="0.3">
      <c r="A565" s="2">
        <v>10</v>
      </c>
      <c r="B565" s="3">
        <v>1100350</v>
      </c>
      <c r="C565" s="2" t="s">
        <v>59</v>
      </c>
      <c r="D565" s="4" t="s">
        <v>781</v>
      </c>
      <c r="E565" s="4" t="s">
        <v>89</v>
      </c>
      <c r="F565" s="5">
        <v>41100</v>
      </c>
      <c r="G565" s="5">
        <v>44752</v>
      </c>
      <c r="H565" s="5">
        <v>44022</v>
      </c>
      <c r="I565" s="6"/>
    </row>
    <row r="566" spans="1:9" x14ac:dyDescent="0.3">
      <c r="A566" s="2">
        <v>10</v>
      </c>
      <c r="B566" s="3">
        <v>1100352</v>
      </c>
      <c r="C566" s="2" t="s">
        <v>59</v>
      </c>
      <c r="D566" s="4" t="s">
        <v>782</v>
      </c>
      <c r="E566" s="4" t="s">
        <v>634</v>
      </c>
      <c r="F566" s="5">
        <v>41100</v>
      </c>
      <c r="G566" s="5">
        <v>44752</v>
      </c>
      <c r="H566" s="5">
        <v>44022</v>
      </c>
      <c r="I566" s="6"/>
    </row>
    <row r="567" spans="1:9" ht="24" x14ac:dyDescent="0.3">
      <c r="A567" s="2">
        <v>10</v>
      </c>
      <c r="B567" s="3">
        <v>1100355</v>
      </c>
      <c r="C567" s="2" t="s">
        <v>59</v>
      </c>
      <c r="D567" s="4" t="s">
        <v>783</v>
      </c>
      <c r="E567" s="4" t="s">
        <v>784</v>
      </c>
      <c r="F567" s="5">
        <v>41100</v>
      </c>
      <c r="G567" s="5">
        <v>44752</v>
      </c>
      <c r="H567" s="5">
        <v>44022</v>
      </c>
      <c r="I567" s="6"/>
    </row>
    <row r="568" spans="1:9" x14ac:dyDescent="0.3">
      <c r="A568" s="2">
        <v>10</v>
      </c>
      <c r="B568" s="3">
        <v>1100361</v>
      </c>
      <c r="C568" s="2" t="s">
        <v>59</v>
      </c>
      <c r="D568" s="4" t="s">
        <v>785</v>
      </c>
      <c r="E568" s="4" t="s">
        <v>634</v>
      </c>
      <c r="F568" s="5">
        <v>41128</v>
      </c>
      <c r="G568" s="5">
        <v>44780</v>
      </c>
      <c r="H568" s="5">
        <v>44050</v>
      </c>
      <c r="I568" s="6"/>
    </row>
    <row r="569" spans="1:9" x14ac:dyDescent="0.3">
      <c r="A569" s="2">
        <v>10</v>
      </c>
      <c r="B569" s="3">
        <v>1100362</v>
      </c>
      <c r="C569" s="2" t="s">
        <v>45</v>
      </c>
      <c r="D569" s="4" t="s">
        <v>786</v>
      </c>
      <c r="E569" s="4" t="s">
        <v>634</v>
      </c>
      <c r="F569" s="5">
        <v>41172</v>
      </c>
      <c r="G569" s="5">
        <v>44824</v>
      </c>
      <c r="H569" s="5">
        <v>44094</v>
      </c>
      <c r="I569" s="6"/>
    </row>
    <row r="570" spans="1:9" x14ac:dyDescent="0.3">
      <c r="A570" s="2">
        <v>10</v>
      </c>
      <c r="B570" s="3">
        <v>1100401</v>
      </c>
      <c r="C570" s="2" t="s">
        <v>9</v>
      </c>
      <c r="D570" s="4" t="s">
        <v>787</v>
      </c>
      <c r="E570" s="4" t="s">
        <v>788</v>
      </c>
      <c r="F570" s="5">
        <v>41848</v>
      </c>
      <c r="G570" s="5">
        <v>44041</v>
      </c>
      <c r="H570" s="5">
        <v>43889</v>
      </c>
      <c r="I570" s="6"/>
    </row>
    <row r="571" spans="1:9" x14ac:dyDescent="0.3">
      <c r="A571" s="2">
        <v>10</v>
      </c>
      <c r="B571" s="3">
        <v>1100402</v>
      </c>
      <c r="C571" s="2" t="s">
        <v>9</v>
      </c>
      <c r="D571" s="4" t="s">
        <v>789</v>
      </c>
      <c r="E571" s="4" t="s">
        <v>790</v>
      </c>
      <c r="F571" s="5">
        <v>41848</v>
      </c>
      <c r="G571" s="5">
        <v>44041</v>
      </c>
      <c r="H571" s="5">
        <v>43889</v>
      </c>
      <c r="I571" s="6"/>
    </row>
    <row r="572" spans="1:9" x14ac:dyDescent="0.3">
      <c r="A572" s="2">
        <v>10</v>
      </c>
      <c r="B572" s="3">
        <v>1100411</v>
      </c>
      <c r="C572" s="2" t="s">
        <v>9</v>
      </c>
      <c r="D572" s="4" t="s">
        <v>791</v>
      </c>
      <c r="E572" s="4" t="s">
        <v>792</v>
      </c>
      <c r="F572" s="5">
        <v>42156</v>
      </c>
      <c r="G572" s="5">
        <v>44348</v>
      </c>
      <c r="H572" s="5">
        <v>44013</v>
      </c>
      <c r="I572" s="6"/>
    </row>
    <row r="573" spans="1:9" x14ac:dyDescent="0.3">
      <c r="A573" s="2">
        <v>10</v>
      </c>
      <c r="B573" s="3">
        <v>1100412</v>
      </c>
      <c r="C573" s="2" t="s">
        <v>9</v>
      </c>
      <c r="D573" s="4" t="s">
        <v>793</v>
      </c>
      <c r="E573" s="4" t="s">
        <v>794</v>
      </c>
      <c r="F573" s="5">
        <v>42156</v>
      </c>
      <c r="G573" s="5">
        <v>44348</v>
      </c>
      <c r="H573" s="5">
        <v>44013</v>
      </c>
      <c r="I573" s="6"/>
    </row>
    <row r="574" spans="1:9" x14ac:dyDescent="0.3">
      <c r="A574" s="2">
        <v>10</v>
      </c>
      <c r="B574" s="3">
        <v>1100413</v>
      </c>
      <c r="C574" s="2" t="s">
        <v>9</v>
      </c>
      <c r="D574" s="4" t="s">
        <v>795</v>
      </c>
      <c r="E574" s="4" t="s">
        <v>796</v>
      </c>
      <c r="F574" s="5">
        <v>42156</v>
      </c>
      <c r="G574" s="5">
        <v>44348</v>
      </c>
      <c r="H574" s="5">
        <v>44013</v>
      </c>
      <c r="I574" s="6"/>
    </row>
    <row r="575" spans="1:9" x14ac:dyDescent="0.3">
      <c r="A575" s="2">
        <v>10</v>
      </c>
      <c r="B575" s="3">
        <v>1100414</v>
      </c>
      <c r="C575" s="2" t="s">
        <v>9</v>
      </c>
      <c r="D575" s="4" t="s">
        <v>797</v>
      </c>
      <c r="E575" s="4" t="s">
        <v>798</v>
      </c>
      <c r="F575" s="5">
        <v>42156</v>
      </c>
      <c r="G575" s="5">
        <v>44348</v>
      </c>
      <c r="H575" s="5">
        <v>44013</v>
      </c>
      <c r="I575" s="6"/>
    </row>
    <row r="576" spans="1:9" ht="24" x14ac:dyDescent="0.3">
      <c r="A576" s="2">
        <v>10</v>
      </c>
      <c r="B576" s="3">
        <v>1100415</v>
      </c>
      <c r="C576" s="2" t="s">
        <v>9</v>
      </c>
      <c r="D576" s="4" t="s">
        <v>799</v>
      </c>
      <c r="E576" s="4" t="s">
        <v>784</v>
      </c>
      <c r="F576" s="5">
        <v>42156</v>
      </c>
      <c r="G576" s="5">
        <v>44348</v>
      </c>
      <c r="H576" s="5">
        <v>44013</v>
      </c>
      <c r="I576" s="6"/>
    </row>
    <row r="577" spans="1:9" x14ac:dyDescent="0.3">
      <c r="A577" s="2">
        <v>10</v>
      </c>
      <c r="B577" s="3">
        <v>1100416</v>
      </c>
      <c r="C577" s="2" t="s">
        <v>9</v>
      </c>
      <c r="D577" s="4" t="s">
        <v>800</v>
      </c>
      <c r="E577" s="4" t="s">
        <v>801</v>
      </c>
      <c r="F577" s="5">
        <v>42156</v>
      </c>
      <c r="G577" s="5">
        <v>44348</v>
      </c>
      <c r="H577" s="5">
        <v>44013</v>
      </c>
      <c r="I577" s="6"/>
    </row>
    <row r="578" spans="1:9" x14ac:dyDescent="0.3">
      <c r="A578" s="2">
        <v>10</v>
      </c>
      <c r="B578" s="3">
        <v>1100440</v>
      </c>
      <c r="C578" s="2" t="s">
        <v>16</v>
      </c>
      <c r="D578" s="4" t="s">
        <v>802</v>
      </c>
      <c r="E578" s="4" t="s">
        <v>41</v>
      </c>
      <c r="F578" s="5">
        <v>42326</v>
      </c>
      <c r="G578" s="5">
        <v>44153</v>
      </c>
      <c r="H578" s="5">
        <v>43908</v>
      </c>
      <c r="I578" s="5">
        <v>44092</v>
      </c>
    </row>
    <row r="579" spans="1:9" ht="24" x14ac:dyDescent="0.3">
      <c r="A579" s="2">
        <v>10</v>
      </c>
      <c r="B579" s="3">
        <v>1100444</v>
      </c>
      <c r="C579" s="2" t="s">
        <v>16</v>
      </c>
      <c r="D579" s="4" t="s">
        <v>803</v>
      </c>
      <c r="E579" s="4" t="s">
        <v>89</v>
      </c>
      <c r="F579" s="5">
        <v>42326</v>
      </c>
      <c r="G579" s="5">
        <v>44153</v>
      </c>
      <c r="H579" s="5">
        <v>43879</v>
      </c>
      <c r="I579" s="5">
        <v>44061</v>
      </c>
    </row>
    <row r="580" spans="1:9" x14ac:dyDescent="0.3">
      <c r="A580" s="2">
        <v>10</v>
      </c>
      <c r="B580" s="3">
        <v>1100460</v>
      </c>
      <c r="C580" s="2" t="s">
        <v>70</v>
      </c>
      <c r="D580" s="4" t="s">
        <v>804</v>
      </c>
      <c r="E580" s="4" t="s">
        <v>72</v>
      </c>
      <c r="F580" s="5">
        <v>42401</v>
      </c>
      <c r="G580" s="5">
        <v>44593</v>
      </c>
      <c r="H580" s="5">
        <v>43831</v>
      </c>
      <c r="I580" s="6"/>
    </row>
    <row r="581" spans="1:9" ht="24" x14ac:dyDescent="0.3">
      <c r="A581" s="2">
        <v>10</v>
      </c>
      <c r="B581" s="3">
        <v>1100462</v>
      </c>
      <c r="C581" s="2" t="s">
        <v>16</v>
      </c>
      <c r="D581" s="4" t="s">
        <v>805</v>
      </c>
      <c r="E581" s="4" t="s">
        <v>806</v>
      </c>
      <c r="F581" s="5">
        <v>42454</v>
      </c>
      <c r="G581" s="5">
        <v>43915</v>
      </c>
      <c r="H581" s="5">
        <v>43855</v>
      </c>
      <c r="I581" s="6"/>
    </row>
    <row r="582" spans="1:9" ht="24" x14ac:dyDescent="0.3">
      <c r="A582" s="2">
        <v>10</v>
      </c>
      <c r="B582" s="3">
        <v>1100465</v>
      </c>
      <c r="C582" s="2" t="s">
        <v>19</v>
      </c>
      <c r="D582" s="4" t="s">
        <v>807</v>
      </c>
      <c r="E582" s="4" t="s">
        <v>89</v>
      </c>
      <c r="F582" s="5">
        <v>42461</v>
      </c>
      <c r="G582" s="5">
        <v>43922</v>
      </c>
      <c r="H582" s="5">
        <v>43831</v>
      </c>
      <c r="I582" s="6"/>
    </row>
    <row r="583" spans="1:9" x14ac:dyDescent="0.3">
      <c r="A583" s="2">
        <v>10</v>
      </c>
      <c r="B583" s="3">
        <v>1100466</v>
      </c>
      <c r="C583" s="2" t="s">
        <v>19</v>
      </c>
      <c r="D583" s="4" t="s">
        <v>808</v>
      </c>
      <c r="E583" s="4" t="s">
        <v>41</v>
      </c>
      <c r="F583" s="5">
        <v>42461</v>
      </c>
      <c r="G583" s="5">
        <v>43922</v>
      </c>
      <c r="H583" s="5">
        <v>43831</v>
      </c>
      <c r="I583" s="6"/>
    </row>
    <row r="584" spans="1:9" x14ac:dyDescent="0.3">
      <c r="A584" s="2">
        <v>10</v>
      </c>
      <c r="B584" s="3">
        <v>1100468</v>
      </c>
      <c r="C584" s="2" t="s">
        <v>474</v>
      </c>
      <c r="D584" s="4" t="s">
        <v>809</v>
      </c>
      <c r="E584" s="4" t="s">
        <v>41</v>
      </c>
      <c r="F584" s="5">
        <v>42461</v>
      </c>
      <c r="G584" s="5">
        <v>44287</v>
      </c>
      <c r="H584" s="5">
        <v>44013</v>
      </c>
      <c r="I584" s="6"/>
    </row>
    <row r="585" spans="1:9" x14ac:dyDescent="0.3">
      <c r="A585" s="2">
        <v>10</v>
      </c>
      <c r="B585" s="3">
        <v>1100480</v>
      </c>
      <c r="C585" s="2" t="s">
        <v>9</v>
      </c>
      <c r="D585" s="4" t="s">
        <v>810</v>
      </c>
      <c r="E585" s="4" t="s">
        <v>811</v>
      </c>
      <c r="F585" s="5">
        <v>42489</v>
      </c>
      <c r="G585" s="5">
        <v>44680</v>
      </c>
      <c r="H585" s="5">
        <v>43980</v>
      </c>
      <c r="I585" s="6"/>
    </row>
    <row r="586" spans="1:9" x14ac:dyDescent="0.3">
      <c r="A586" s="2">
        <v>10</v>
      </c>
      <c r="B586" s="3">
        <v>1100483</v>
      </c>
      <c r="C586" s="2" t="s">
        <v>9</v>
      </c>
      <c r="D586" s="4" t="s">
        <v>812</v>
      </c>
      <c r="E586" s="4" t="s">
        <v>813</v>
      </c>
      <c r="F586" s="5">
        <v>42562</v>
      </c>
      <c r="G586" s="5">
        <v>44753</v>
      </c>
      <c r="H586" s="5">
        <v>44023</v>
      </c>
      <c r="I586" s="6"/>
    </row>
    <row r="587" spans="1:9" x14ac:dyDescent="0.3">
      <c r="A587" s="2">
        <v>10</v>
      </c>
      <c r="B587" s="3">
        <v>1100484</v>
      </c>
      <c r="C587" s="2" t="s">
        <v>9</v>
      </c>
      <c r="D587" s="4" t="s">
        <v>814</v>
      </c>
      <c r="E587" s="4" t="s">
        <v>815</v>
      </c>
      <c r="F587" s="5">
        <v>42562</v>
      </c>
      <c r="G587" s="5">
        <v>44754</v>
      </c>
      <c r="H587" s="5">
        <v>44054</v>
      </c>
      <c r="I587" s="6"/>
    </row>
    <row r="588" spans="1:9" ht="36" x14ac:dyDescent="0.3">
      <c r="A588" s="2">
        <v>10</v>
      </c>
      <c r="B588" s="3">
        <v>1100492</v>
      </c>
      <c r="C588" s="2" t="s">
        <v>45</v>
      </c>
      <c r="D588" s="4" t="s">
        <v>816</v>
      </c>
      <c r="E588" s="4" t="s">
        <v>320</v>
      </c>
      <c r="F588" s="5">
        <v>42736</v>
      </c>
      <c r="G588" s="5">
        <v>44197</v>
      </c>
      <c r="H588" s="5">
        <v>44105</v>
      </c>
      <c r="I588" s="6"/>
    </row>
    <row r="589" spans="1:9" ht="24" x14ac:dyDescent="0.3">
      <c r="A589" s="2">
        <v>10</v>
      </c>
      <c r="B589" s="3">
        <v>1100495</v>
      </c>
      <c r="C589" s="2" t="s">
        <v>16</v>
      </c>
      <c r="D589" s="4" t="s">
        <v>817</v>
      </c>
      <c r="E589" s="4" t="s">
        <v>818</v>
      </c>
      <c r="F589" s="5">
        <v>42843</v>
      </c>
      <c r="G589" s="5">
        <v>44304</v>
      </c>
      <c r="H589" s="5">
        <v>43848</v>
      </c>
      <c r="I589" s="6"/>
    </row>
    <row r="590" spans="1:9" ht="24" x14ac:dyDescent="0.3">
      <c r="A590" s="2">
        <v>10</v>
      </c>
      <c r="B590" s="3">
        <v>1100496</v>
      </c>
      <c r="C590" s="2" t="s">
        <v>16</v>
      </c>
      <c r="D590" s="4" t="s">
        <v>819</v>
      </c>
      <c r="E590" s="4" t="s">
        <v>818</v>
      </c>
      <c r="F590" s="5">
        <v>42843</v>
      </c>
      <c r="G590" s="5">
        <v>44670</v>
      </c>
      <c r="H590" s="5">
        <v>44030</v>
      </c>
      <c r="I590" s="6"/>
    </row>
    <row r="591" spans="1:9" ht="24" x14ac:dyDescent="0.3">
      <c r="A591" s="2">
        <v>10</v>
      </c>
      <c r="B591" s="3">
        <v>1100497</v>
      </c>
      <c r="C591" s="2" t="s">
        <v>16</v>
      </c>
      <c r="D591" s="4" t="s">
        <v>820</v>
      </c>
      <c r="E591" s="4" t="s">
        <v>818</v>
      </c>
      <c r="F591" s="5">
        <v>42843</v>
      </c>
      <c r="G591" s="5">
        <v>44304</v>
      </c>
      <c r="H591" s="5">
        <v>43848</v>
      </c>
      <c r="I591" s="6"/>
    </row>
    <row r="592" spans="1:9" x14ac:dyDescent="0.3">
      <c r="A592" s="2">
        <v>10</v>
      </c>
      <c r="B592" s="3">
        <v>1100500</v>
      </c>
      <c r="C592" s="2" t="s">
        <v>16</v>
      </c>
      <c r="D592" s="4" t="s">
        <v>821</v>
      </c>
      <c r="E592" s="4" t="s">
        <v>52</v>
      </c>
      <c r="F592" s="5">
        <v>42826</v>
      </c>
      <c r="G592" s="5">
        <v>44287</v>
      </c>
      <c r="H592" s="5">
        <v>43831</v>
      </c>
      <c r="I592" s="6"/>
    </row>
    <row r="593" spans="1:9" x14ac:dyDescent="0.3">
      <c r="A593" s="2">
        <v>10</v>
      </c>
      <c r="B593" s="3">
        <v>1100501</v>
      </c>
      <c r="C593" s="2" t="s">
        <v>16</v>
      </c>
      <c r="D593" s="4" t="s">
        <v>822</v>
      </c>
      <c r="E593" s="4" t="s">
        <v>52</v>
      </c>
      <c r="F593" s="5">
        <v>42826</v>
      </c>
      <c r="G593" s="5">
        <v>44287</v>
      </c>
      <c r="H593" s="5">
        <v>43831</v>
      </c>
      <c r="I593" s="6"/>
    </row>
    <row r="594" spans="1:9" x14ac:dyDescent="0.3">
      <c r="A594" s="2">
        <v>10</v>
      </c>
      <c r="B594" s="3">
        <v>1100502</v>
      </c>
      <c r="C594" s="2" t="s">
        <v>16</v>
      </c>
      <c r="D594" s="4" t="s">
        <v>823</v>
      </c>
      <c r="E594" s="4" t="s">
        <v>52</v>
      </c>
      <c r="F594" s="5">
        <v>42826</v>
      </c>
      <c r="G594" s="5">
        <v>44287</v>
      </c>
      <c r="H594" s="5">
        <v>43831</v>
      </c>
      <c r="I594" s="6"/>
    </row>
    <row r="595" spans="1:9" ht="24" x14ac:dyDescent="0.3">
      <c r="A595" s="2">
        <v>10</v>
      </c>
      <c r="B595" s="3">
        <v>1100503</v>
      </c>
      <c r="C595" s="2" t="s">
        <v>171</v>
      </c>
      <c r="D595" s="4" t="s">
        <v>824</v>
      </c>
      <c r="E595" s="4" t="s">
        <v>89</v>
      </c>
      <c r="F595" s="5">
        <v>42826</v>
      </c>
      <c r="G595" s="5">
        <v>43922</v>
      </c>
      <c r="H595" s="5">
        <v>43831</v>
      </c>
      <c r="I595" s="6"/>
    </row>
    <row r="596" spans="1:9" x14ac:dyDescent="0.3">
      <c r="A596" s="2">
        <v>10</v>
      </c>
      <c r="B596" s="3">
        <v>1100506</v>
      </c>
      <c r="C596" s="2" t="s">
        <v>16</v>
      </c>
      <c r="D596" s="4" t="s">
        <v>825</v>
      </c>
      <c r="E596" s="4" t="s">
        <v>72</v>
      </c>
      <c r="F596" s="5">
        <v>42826</v>
      </c>
      <c r="G596" s="5">
        <v>43922</v>
      </c>
      <c r="H596" s="5">
        <v>43831</v>
      </c>
      <c r="I596" s="6"/>
    </row>
    <row r="597" spans="1:9" x14ac:dyDescent="0.3">
      <c r="A597" s="2">
        <v>10</v>
      </c>
      <c r="B597" s="3">
        <v>1100507</v>
      </c>
      <c r="C597" s="2" t="s">
        <v>16</v>
      </c>
      <c r="D597" s="4" t="s">
        <v>826</v>
      </c>
      <c r="E597" s="4" t="s">
        <v>72</v>
      </c>
      <c r="F597" s="5">
        <v>42826</v>
      </c>
      <c r="G597" s="5">
        <v>44653</v>
      </c>
      <c r="H597" s="5">
        <v>44013</v>
      </c>
      <c r="I597" s="6"/>
    </row>
    <row r="598" spans="1:9" x14ac:dyDescent="0.3">
      <c r="A598" s="2">
        <v>10</v>
      </c>
      <c r="B598" s="3">
        <v>1100508</v>
      </c>
      <c r="C598" s="2" t="s">
        <v>16</v>
      </c>
      <c r="D598" s="4" t="s">
        <v>827</v>
      </c>
      <c r="E598" s="4" t="s">
        <v>634</v>
      </c>
      <c r="F598" s="5">
        <v>42843</v>
      </c>
      <c r="G598" s="5">
        <v>44304</v>
      </c>
      <c r="H598" s="5">
        <v>43848</v>
      </c>
      <c r="I598" s="6"/>
    </row>
    <row r="599" spans="1:9" x14ac:dyDescent="0.3">
      <c r="A599" s="2">
        <v>10</v>
      </c>
      <c r="B599" s="3">
        <v>1100509</v>
      </c>
      <c r="C599" s="2" t="s">
        <v>16</v>
      </c>
      <c r="D599" s="4" t="s">
        <v>828</v>
      </c>
      <c r="E599" s="4" t="s">
        <v>52</v>
      </c>
      <c r="F599" s="5">
        <v>42826</v>
      </c>
      <c r="G599" s="5">
        <v>44653</v>
      </c>
      <c r="H599" s="5">
        <v>44013</v>
      </c>
      <c r="I599" s="6"/>
    </row>
    <row r="600" spans="1:9" x14ac:dyDescent="0.3">
      <c r="A600" s="2">
        <v>10</v>
      </c>
      <c r="B600" s="3">
        <v>1100512</v>
      </c>
      <c r="C600" s="2" t="s">
        <v>9</v>
      </c>
      <c r="D600" s="4" t="s">
        <v>829</v>
      </c>
      <c r="E600" s="4" t="s">
        <v>830</v>
      </c>
      <c r="F600" s="5">
        <v>42907</v>
      </c>
      <c r="G600" s="5">
        <v>44369</v>
      </c>
      <c r="H600" s="5">
        <v>43911</v>
      </c>
      <c r="I600" s="6"/>
    </row>
    <row r="601" spans="1:9" x14ac:dyDescent="0.3">
      <c r="A601" s="2">
        <v>10</v>
      </c>
      <c r="B601" s="3">
        <v>1100513</v>
      </c>
      <c r="C601" s="2" t="s">
        <v>19</v>
      </c>
      <c r="D601" s="4" t="s">
        <v>831</v>
      </c>
      <c r="E601" s="4" t="s">
        <v>32</v>
      </c>
      <c r="F601" s="5">
        <v>42916</v>
      </c>
      <c r="G601" s="5">
        <v>44378</v>
      </c>
      <c r="H601" s="5">
        <v>43920</v>
      </c>
      <c r="I601" s="6"/>
    </row>
    <row r="602" spans="1:9" x14ac:dyDescent="0.3">
      <c r="A602" s="2">
        <v>10</v>
      </c>
      <c r="B602" s="3">
        <v>1100514</v>
      </c>
      <c r="C602" s="2" t="s">
        <v>16</v>
      </c>
      <c r="D602" s="4" t="s">
        <v>832</v>
      </c>
      <c r="E602" s="4" t="s">
        <v>32</v>
      </c>
      <c r="F602" s="5">
        <v>42916</v>
      </c>
      <c r="G602" s="5">
        <v>44012</v>
      </c>
      <c r="H602" s="5">
        <v>43920</v>
      </c>
      <c r="I602" s="6"/>
    </row>
    <row r="603" spans="1:9" x14ac:dyDescent="0.3">
      <c r="A603" s="2">
        <v>10</v>
      </c>
      <c r="B603" s="3">
        <v>1100517</v>
      </c>
      <c r="C603" s="2" t="s">
        <v>30</v>
      </c>
      <c r="D603" s="4" t="s">
        <v>833</v>
      </c>
      <c r="E603" s="4" t="s">
        <v>32</v>
      </c>
      <c r="F603" s="5">
        <v>42916</v>
      </c>
      <c r="G603" s="5">
        <v>44743</v>
      </c>
      <c r="H603" s="5">
        <v>44104</v>
      </c>
      <c r="I603" s="6"/>
    </row>
    <row r="604" spans="1:9" ht="24" x14ac:dyDescent="0.3">
      <c r="A604" s="2">
        <v>10</v>
      </c>
      <c r="B604" s="3">
        <v>1100526</v>
      </c>
      <c r="C604" s="2" t="s">
        <v>53</v>
      </c>
      <c r="D604" s="4" t="s">
        <v>834</v>
      </c>
      <c r="E604" s="4" t="s">
        <v>818</v>
      </c>
      <c r="F604" s="5">
        <v>43026</v>
      </c>
      <c r="G604" s="5">
        <v>43939</v>
      </c>
      <c r="H604" s="5">
        <v>43848</v>
      </c>
      <c r="I604" s="6"/>
    </row>
    <row r="605" spans="1:9" x14ac:dyDescent="0.3">
      <c r="A605" s="2">
        <v>10</v>
      </c>
      <c r="B605" s="3">
        <v>1100529</v>
      </c>
      <c r="C605" s="2" t="s">
        <v>45</v>
      </c>
      <c r="D605" s="4" t="s">
        <v>835</v>
      </c>
      <c r="E605" s="4" t="s">
        <v>61</v>
      </c>
      <c r="F605" s="5">
        <v>43082</v>
      </c>
      <c r="G605" s="5">
        <v>44179</v>
      </c>
      <c r="H605" s="5">
        <v>43903</v>
      </c>
      <c r="I605" s="5">
        <v>44087</v>
      </c>
    </row>
    <row r="606" spans="1:9" x14ac:dyDescent="0.3">
      <c r="A606" s="2">
        <v>10</v>
      </c>
      <c r="B606" s="3">
        <v>1100535</v>
      </c>
      <c r="C606" s="2" t="s">
        <v>9</v>
      </c>
      <c r="D606" s="4" t="s">
        <v>836</v>
      </c>
      <c r="E606" s="4" t="s">
        <v>837</v>
      </c>
      <c r="F606" s="5">
        <v>43097</v>
      </c>
      <c r="G606" s="5">
        <v>44193</v>
      </c>
      <c r="H606" s="5">
        <v>44102</v>
      </c>
      <c r="I606" s="6"/>
    </row>
    <row r="607" spans="1:9" x14ac:dyDescent="0.3">
      <c r="A607" s="2">
        <v>10</v>
      </c>
      <c r="B607" s="3">
        <v>1100536</v>
      </c>
      <c r="C607" s="2" t="s">
        <v>22</v>
      </c>
      <c r="D607" s="4" t="s">
        <v>838</v>
      </c>
      <c r="E607" s="4" t="s">
        <v>839</v>
      </c>
      <c r="F607" s="5">
        <v>43081</v>
      </c>
      <c r="G607" s="5">
        <v>44178</v>
      </c>
      <c r="H607" s="5">
        <v>44086</v>
      </c>
      <c r="I607" s="6"/>
    </row>
    <row r="608" spans="1:9" x14ac:dyDescent="0.3">
      <c r="A608" s="2">
        <v>10</v>
      </c>
      <c r="B608" s="3">
        <v>1100540</v>
      </c>
      <c r="C608" s="2" t="s">
        <v>45</v>
      </c>
      <c r="D608" s="4" t="s">
        <v>840</v>
      </c>
      <c r="E608" s="4" t="s">
        <v>841</v>
      </c>
      <c r="F608" s="5">
        <v>43081</v>
      </c>
      <c r="G608" s="5">
        <v>44178</v>
      </c>
      <c r="H608" s="5">
        <v>43902</v>
      </c>
      <c r="I608" s="5">
        <v>44086</v>
      </c>
    </row>
    <row r="609" spans="1:9" x14ac:dyDescent="0.3">
      <c r="A609" s="2">
        <v>10</v>
      </c>
      <c r="B609" s="3">
        <v>1100544</v>
      </c>
      <c r="C609" s="2" t="s">
        <v>45</v>
      </c>
      <c r="D609" s="4" t="s">
        <v>842</v>
      </c>
      <c r="E609" s="4" t="s">
        <v>72</v>
      </c>
      <c r="F609" s="5">
        <v>43081</v>
      </c>
      <c r="G609" s="5">
        <v>43994</v>
      </c>
      <c r="H609" s="5">
        <v>43902</v>
      </c>
      <c r="I609" s="6"/>
    </row>
    <row r="610" spans="1:9" x14ac:dyDescent="0.3">
      <c r="A610" s="2">
        <v>10</v>
      </c>
      <c r="B610" s="3">
        <v>1100559</v>
      </c>
      <c r="C610" s="2" t="s">
        <v>9</v>
      </c>
      <c r="D610" s="4" t="s">
        <v>843</v>
      </c>
      <c r="E610" s="4" t="s">
        <v>844</v>
      </c>
      <c r="F610" s="5">
        <v>43263</v>
      </c>
      <c r="G610" s="5">
        <v>44359</v>
      </c>
      <c r="H610" s="5">
        <v>44024</v>
      </c>
      <c r="I610" s="6"/>
    </row>
    <row r="611" spans="1:9" ht="24" x14ac:dyDescent="0.3">
      <c r="A611" s="2">
        <v>10</v>
      </c>
      <c r="B611" s="3">
        <v>1100560</v>
      </c>
      <c r="C611" s="2" t="s">
        <v>9</v>
      </c>
      <c r="D611" s="4" t="s">
        <v>845</v>
      </c>
      <c r="E611" s="4" t="s">
        <v>846</v>
      </c>
      <c r="F611" s="5">
        <v>43263</v>
      </c>
      <c r="G611" s="5">
        <v>44359</v>
      </c>
      <c r="H611" s="5">
        <v>44024</v>
      </c>
      <c r="I611" s="6"/>
    </row>
    <row r="612" spans="1:9" x14ac:dyDescent="0.3">
      <c r="A612" s="2">
        <v>10</v>
      </c>
      <c r="B612" s="3">
        <v>1100572</v>
      </c>
      <c r="C612" s="2" t="s">
        <v>45</v>
      </c>
      <c r="D612" s="4" t="s">
        <v>847</v>
      </c>
      <c r="E612" s="4" t="s">
        <v>634</v>
      </c>
      <c r="F612" s="5">
        <v>43497</v>
      </c>
      <c r="G612" s="5">
        <v>44228</v>
      </c>
      <c r="H612" s="5">
        <v>44136</v>
      </c>
      <c r="I612" s="6"/>
    </row>
    <row r="613" spans="1:9" x14ac:dyDescent="0.3">
      <c r="A613" s="2">
        <v>10</v>
      </c>
      <c r="B613" s="3">
        <v>1100576</v>
      </c>
      <c r="C613" s="2" t="s">
        <v>9</v>
      </c>
      <c r="D613" s="4" t="s">
        <v>848</v>
      </c>
      <c r="E613" s="4" t="s">
        <v>849</v>
      </c>
      <c r="F613" s="5">
        <v>43507</v>
      </c>
      <c r="G613" s="5">
        <v>44603</v>
      </c>
      <c r="H613" s="5">
        <v>44146</v>
      </c>
      <c r="I613" s="6"/>
    </row>
    <row r="614" spans="1:9" ht="24" x14ac:dyDescent="0.3">
      <c r="A614" s="2">
        <v>10</v>
      </c>
      <c r="B614" s="3">
        <v>1100577</v>
      </c>
      <c r="C614" s="2" t="s">
        <v>39</v>
      </c>
      <c r="D614" s="4" t="s">
        <v>850</v>
      </c>
      <c r="E614" s="4" t="s">
        <v>89</v>
      </c>
      <c r="F614" s="5">
        <v>43601</v>
      </c>
      <c r="G614" s="5">
        <v>43967</v>
      </c>
      <c r="H614" s="5">
        <v>43877</v>
      </c>
      <c r="I614" s="6"/>
    </row>
    <row r="615" spans="1:9" ht="24" x14ac:dyDescent="0.3">
      <c r="A615" s="2">
        <v>10</v>
      </c>
      <c r="B615" s="3">
        <v>1100578</v>
      </c>
      <c r="C615" s="2" t="s">
        <v>39</v>
      </c>
      <c r="D615" s="4" t="s">
        <v>851</v>
      </c>
      <c r="E615" s="4" t="s">
        <v>89</v>
      </c>
      <c r="F615" s="5">
        <v>43601</v>
      </c>
      <c r="G615" s="5">
        <v>43967</v>
      </c>
      <c r="H615" s="5">
        <v>43877</v>
      </c>
      <c r="I615" s="6"/>
    </row>
    <row r="616" spans="1:9" ht="24" x14ac:dyDescent="0.3">
      <c r="A616" s="2">
        <v>10</v>
      </c>
      <c r="B616" s="3">
        <v>1100579</v>
      </c>
      <c r="C616" s="2" t="s">
        <v>39</v>
      </c>
      <c r="D616" s="4" t="s">
        <v>852</v>
      </c>
      <c r="E616" s="4" t="s">
        <v>89</v>
      </c>
      <c r="F616" s="5">
        <v>43601</v>
      </c>
      <c r="G616" s="5">
        <v>43967</v>
      </c>
      <c r="H616" s="5">
        <v>43877</v>
      </c>
      <c r="I616" s="6"/>
    </row>
    <row r="617" spans="1:9" ht="24" x14ac:dyDescent="0.3">
      <c r="A617" s="2">
        <v>10</v>
      </c>
      <c r="B617" s="3">
        <v>1100580</v>
      </c>
      <c r="C617" s="2" t="s">
        <v>39</v>
      </c>
      <c r="D617" s="4" t="s">
        <v>853</v>
      </c>
      <c r="E617" s="4" t="s">
        <v>89</v>
      </c>
      <c r="F617" s="5">
        <v>43601</v>
      </c>
      <c r="G617" s="5">
        <v>43967</v>
      </c>
      <c r="H617" s="5">
        <v>43877</v>
      </c>
      <c r="I617" s="6"/>
    </row>
    <row r="618" spans="1:9" ht="24" x14ac:dyDescent="0.3">
      <c r="A618" s="2">
        <v>10</v>
      </c>
      <c r="B618" s="3">
        <v>1100581</v>
      </c>
      <c r="C618" s="2" t="s">
        <v>39</v>
      </c>
      <c r="D618" s="4" t="s">
        <v>854</v>
      </c>
      <c r="E618" s="4" t="s">
        <v>89</v>
      </c>
      <c r="F618" s="5">
        <v>43601</v>
      </c>
      <c r="G618" s="5">
        <v>43967</v>
      </c>
      <c r="H618" s="5">
        <v>43877</v>
      </c>
      <c r="I618" s="6"/>
    </row>
    <row r="619" spans="1:9" ht="24" x14ac:dyDescent="0.3">
      <c r="A619" s="2">
        <v>10</v>
      </c>
      <c r="B619" s="3">
        <v>1100582</v>
      </c>
      <c r="C619" s="2" t="s">
        <v>39</v>
      </c>
      <c r="D619" s="4" t="s">
        <v>855</v>
      </c>
      <c r="E619" s="4" t="s">
        <v>89</v>
      </c>
      <c r="F619" s="5">
        <v>43601</v>
      </c>
      <c r="G619" s="5">
        <v>44151</v>
      </c>
      <c r="H619" s="5">
        <v>43877</v>
      </c>
      <c r="I619" s="5">
        <v>44059</v>
      </c>
    </row>
    <row r="620" spans="1:9" ht="24" x14ac:dyDescent="0.3">
      <c r="A620" s="2">
        <v>10</v>
      </c>
      <c r="B620" s="3">
        <v>1100583</v>
      </c>
      <c r="C620" s="2" t="s">
        <v>39</v>
      </c>
      <c r="D620" s="4" t="s">
        <v>856</v>
      </c>
      <c r="E620" s="4" t="s">
        <v>89</v>
      </c>
      <c r="F620" s="5">
        <v>43601</v>
      </c>
      <c r="G620" s="5">
        <v>43967</v>
      </c>
      <c r="H620" s="5">
        <v>43877</v>
      </c>
      <c r="I620" s="6"/>
    </row>
    <row r="621" spans="1:9" x14ac:dyDescent="0.3">
      <c r="A621" s="2">
        <v>10</v>
      </c>
      <c r="B621" s="3">
        <v>1100584</v>
      </c>
      <c r="C621" s="2" t="s">
        <v>39</v>
      </c>
      <c r="D621" s="4" t="s">
        <v>857</v>
      </c>
      <c r="E621" s="4" t="s">
        <v>72</v>
      </c>
      <c r="F621" s="5">
        <v>43601</v>
      </c>
      <c r="G621" s="5">
        <v>43967</v>
      </c>
      <c r="H621" s="5">
        <v>43877</v>
      </c>
      <c r="I621" s="6"/>
    </row>
    <row r="622" spans="1:9" x14ac:dyDescent="0.3">
      <c r="A622" s="2">
        <v>10</v>
      </c>
      <c r="B622" s="3">
        <v>1100585</v>
      </c>
      <c r="C622" s="2" t="s">
        <v>39</v>
      </c>
      <c r="D622" s="4" t="s">
        <v>858</v>
      </c>
      <c r="E622" s="4" t="s">
        <v>72</v>
      </c>
      <c r="F622" s="5">
        <v>43601</v>
      </c>
      <c r="G622" s="5">
        <v>43967</v>
      </c>
      <c r="H622" s="5">
        <v>43877</v>
      </c>
      <c r="I622" s="6"/>
    </row>
    <row r="623" spans="1:9" ht="24" x14ac:dyDescent="0.3">
      <c r="A623" s="2">
        <v>10</v>
      </c>
      <c r="B623" s="3">
        <v>1100591</v>
      </c>
      <c r="C623" s="2" t="s">
        <v>70</v>
      </c>
      <c r="D623" s="4" t="s">
        <v>859</v>
      </c>
      <c r="E623" s="4" t="s">
        <v>818</v>
      </c>
      <c r="F623" s="5">
        <v>43770</v>
      </c>
      <c r="G623" s="5">
        <v>44137</v>
      </c>
      <c r="H623" s="5">
        <v>44044</v>
      </c>
      <c r="I623" s="6"/>
    </row>
    <row r="624" spans="1:9" ht="24" x14ac:dyDescent="0.3">
      <c r="A624" s="2">
        <v>10</v>
      </c>
      <c r="B624" s="3">
        <v>1100593</v>
      </c>
      <c r="C624" s="2" t="s">
        <v>70</v>
      </c>
      <c r="D624" s="4" t="s">
        <v>860</v>
      </c>
      <c r="E624" s="4" t="s">
        <v>818</v>
      </c>
      <c r="F624" s="5">
        <v>43770</v>
      </c>
      <c r="G624" s="5">
        <v>44137</v>
      </c>
      <c r="H624" s="5">
        <v>44044</v>
      </c>
      <c r="I624" s="6"/>
    </row>
    <row r="625" spans="1:9" ht="24" x14ac:dyDescent="0.3">
      <c r="A625" s="2">
        <v>10</v>
      </c>
      <c r="B625" s="3">
        <v>1100595</v>
      </c>
      <c r="C625" s="2" t="s">
        <v>70</v>
      </c>
      <c r="D625" s="4" t="s">
        <v>861</v>
      </c>
      <c r="E625" s="4" t="s">
        <v>818</v>
      </c>
      <c r="F625" s="5">
        <v>43770</v>
      </c>
      <c r="G625" s="5">
        <v>44137</v>
      </c>
      <c r="H625" s="5">
        <v>44044</v>
      </c>
      <c r="I625" s="6"/>
    </row>
    <row r="626" spans="1:9" x14ac:dyDescent="0.3">
      <c r="A626" s="2">
        <v>10</v>
      </c>
      <c r="B626" s="3">
        <v>1100599</v>
      </c>
      <c r="C626" s="2" t="s">
        <v>70</v>
      </c>
      <c r="D626" s="4" t="s">
        <v>862</v>
      </c>
      <c r="E626" s="4" t="s">
        <v>75</v>
      </c>
      <c r="F626" s="5">
        <v>43770</v>
      </c>
      <c r="G626" s="5">
        <v>44137</v>
      </c>
      <c r="H626" s="5">
        <v>44044</v>
      </c>
      <c r="I626" s="6"/>
    </row>
    <row r="627" spans="1:9" x14ac:dyDescent="0.3">
      <c r="A627" s="2">
        <v>10</v>
      </c>
      <c r="B627" s="3">
        <v>1100601</v>
      </c>
      <c r="C627" s="2" t="s">
        <v>79</v>
      </c>
      <c r="D627" s="4" t="s">
        <v>863</v>
      </c>
      <c r="E627" s="4" t="s">
        <v>41</v>
      </c>
      <c r="F627" s="5">
        <v>43800</v>
      </c>
      <c r="G627" s="5">
        <v>44167</v>
      </c>
      <c r="H627" s="5">
        <v>44075</v>
      </c>
      <c r="I627" s="6"/>
    </row>
    <row r="628" spans="1:9" x14ac:dyDescent="0.3">
      <c r="A628" s="2">
        <v>10</v>
      </c>
      <c r="B628" s="3">
        <v>1100602</v>
      </c>
      <c r="C628" s="2" t="s">
        <v>79</v>
      </c>
      <c r="D628" s="4" t="s">
        <v>864</v>
      </c>
      <c r="E628" s="4" t="s">
        <v>41</v>
      </c>
      <c r="F628" s="5">
        <v>43800</v>
      </c>
      <c r="G628" s="5">
        <v>44167</v>
      </c>
      <c r="H628" s="5">
        <v>44075</v>
      </c>
      <c r="I628" s="6"/>
    </row>
    <row r="629" spans="1:9" x14ac:dyDescent="0.3">
      <c r="A629" s="2">
        <v>10</v>
      </c>
      <c r="B629" s="3">
        <v>1100603</v>
      </c>
      <c r="C629" s="2" t="s">
        <v>48</v>
      </c>
      <c r="D629" s="4" t="s">
        <v>865</v>
      </c>
      <c r="E629" s="4" t="s">
        <v>41</v>
      </c>
      <c r="F629" s="5">
        <v>43800</v>
      </c>
      <c r="G629" s="5">
        <v>44167</v>
      </c>
      <c r="H629" s="5">
        <v>44075</v>
      </c>
      <c r="I629" s="6"/>
    </row>
    <row r="630" spans="1:9" x14ac:dyDescent="0.3">
      <c r="A630" s="2">
        <v>10</v>
      </c>
      <c r="B630" s="3">
        <v>1100604</v>
      </c>
      <c r="C630" s="2" t="s">
        <v>16</v>
      </c>
      <c r="D630" s="4" t="s">
        <v>866</v>
      </c>
      <c r="E630" s="4" t="s">
        <v>41</v>
      </c>
      <c r="F630" s="5">
        <v>43800</v>
      </c>
      <c r="G630" s="5">
        <v>44167</v>
      </c>
      <c r="H630" s="5">
        <v>44075</v>
      </c>
      <c r="I630" s="6"/>
    </row>
    <row r="631" spans="1:9" x14ac:dyDescent="0.3">
      <c r="A631" s="2">
        <v>10</v>
      </c>
      <c r="B631" s="3">
        <v>1100605</v>
      </c>
      <c r="C631" s="2" t="s">
        <v>16</v>
      </c>
      <c r="D631" s="4" t="s">
        <v>867</v>
      </c>
      <c r="E631" s="4" t="s">
        <v>41</v>
      </c>
      <c r="F631" s="5">
        <v>43800</v>
      </c>
      <c r="G631" s="5">
        <v>44167</v>
      </c>
      <c r="H631" s="5">
        <v>44075</v>
      </c>
      <c r="I631" s="6"/>
    </row>
    <row r="632" spans="1:9" x14ac:dyDescent="0.3">
      <c r="A632" s="2">
        <v>10</v>
      </c>
      <c r="B632" s="3">
        <v>1100606</v>
      </c>
      <c r="C632" s="2" t="s">
        <v>16</v>
      </c>
      <c r="D632" s="4" t="s">
        <v>868</v>
      </c>
      <c r="E632" s="4" t="s">
        <v>41</v>
      </c>
      <c r="F632" s="5">
        <v>43800</v>
      </c>
      <c r="G632" s="5">
        <v>44167</v>
      </c>
      <c r="H632" s="5">
        <v>44075</v>
      </c>
      <c r="I632" s="6"/>
    </row>
    <row r="633" spans="1:9" ht="24" x14ac:dyDescent="0.3">
      <c r="A633" s="2">
        <v>10</v>
      </c>
      <c r="B633" s="3">
        <v>1100607</v>
      </c>
      <c r="C633" s="2" t="s">
        <v>94</v>
      </c>
      <c r="D633" s="4" t="s">
        <v>869</v>
      </c>
      <c r="E633" s="4" t="s">
        <v>870</v>
      </c>
      <c r="F633" s="5">
        <v>43800</v>
      </c>
      <c r="G633" s="5">
        <v>44167</v>
      </c>
      <c r="H633" s="5">
        <v>44075</v>
      </c>
      <c r="I633" s="6"/>
    </row>
    <row r="634" spans="1:9" ht="24" x14ac:dyDescent="0.3">
      <c r="A634" s="2">
        <v>10</v>
      </c>
      <c r="B634" s="3">
        <v>1100608</v>
      </c>
      <c r="C634" s="2" t="s">
        <v>16</v>
      </c>
      <c r="D634" s="4" t="s">
        <v>871</v>
      </c>
      <c r="E634" s="4" t="s">
        <v>870</v>
      </c>
      <c r="F634" s="5">
        <v>43800</v>
      </c>
      <c r="G634" s="5">
        <v>44167</v>
      </c>
      <c r="H634" s="5">
        <v>44075</v>
      </c>
      <c r="I634" s="6"/>
    </row>
    <row r="635" spans="1:9" ht="24" x14ac:dyDescent="0.3">
      <c r="A635" s="2">
        <v>10</v>
      </c>
      <c r="B635" s="3">
        <v>1100609</v>
      </c>
      <c r="C635" s="2" t="s">
        <v>19</v>
      </c>
      <c r="D635" s="4" t="s">
        <v>872</v>
      </c>
      <c r="E635" s="4" t="s">
        <v>89</v>
      </c>
      <c r="F635" s="5">
        <v>43800</v>
      </c>
      <c r="G635" s="5">
        <v>44167</v>
      </c>
      <c r="H635" s="5">
        <v>44075</v>
      </c>
      <c r="I635" s="6"/>
    </row>
    <row r="636" spans="1:9" x14ac:dyDescent="0.3">
      <c r="A636" s="17">
        <v>11</v>
      </c>
      <c r="B636" s="18">
        <v>1110129</v>
      </c>
      <c r="C636" s="17" t="s">
        <v>9</v>
      </c>
      <c r="D636" s="19" t="s">
        <v>873</v>
      </c>
      <c r="E636" s="19" t="s">
        <v>874</v>
      </c>
      <c r="F636" s="9">
        <v>43253</v>
      </c>
      <c r="G636" s="9">
        <v>44349</v>
      </c>
      <c r="H636" s="9">
        <v>44014</v>
      </c>
      <c r="I636" s="6"/>
    </row>
    <row r="637" spans="1:9" ht="24" x14ac:dyDescent="0.3">
      <c r="A637" s="17">
        <v>11</v>
      </c>
      <c r="B637" s="18">
        <v>1110144</v>
      </c>
      <c r="C637" s="17" t="s">
        <v>171</v>
      </c>
      <c r="D637" s="19" t="s">
        <v>875</v>
      </c>
      <c r="E637" s="19" t="s">
        <v>21</v>
      </c>
      <c r="F637" s="9">
        <v>42857</v>
      </c>
      <c r="G637" s="9">
        <v>43953</v>
      </c>
      <c r="H637" s="9">
        <v>43863</v>
      </c>
      <c r="I637" s="6"/>
    </row>
    <row r="638" spans="1:9" x14ac:dyDescent="0.3">
      <c r="A638" s="17">
        <v>11</v>
      </c>
      <c r="B638" s="18">
        <v>1110147</v>
      </c>
      <c r="C638" s="17" t="s">
        <v>9</v>
      </c>
      <c r="D638" s="19" t="s">
        <v>876</v>
      </c>
      <c r="E638" s="19" t="s">
        <v>877</v>
      </c>
      <c r="F638" s="9">
        <v>42880</v>
      </c>
      <c r="G638" s="9">
        <v>43975</v>
      </c>
      <c r="H638" s="9">
        <v>43886</v>
      </c>
      <c r="I638" s="6"/>
    </row>
    <row r="639" spans="1:9" x14ac:dyDescent="0.3">
      <c r="A639" s="17">
        <v>11</v>
      </c>
      <c r="B639" s="18">
        <v>1110156</v>
      </c>
      <c r="C639" s="17" t="s">
        <v>16</v>
      </c>
      <c r="D639" s="19" t="s">
        <v>878</v>
      </c>
      <c r="E639" s="19" t="s">
        <v>72</v>
      </c>
      <c r="F639" s="9">
        <v>43507</v>
      </c>
      <c r="G639" s="9">
        <v>44054</v>
      </c>
      <c r="H639" s="9">
        <v>43962</v>
      </c>
      <c r="I639" s="6"/>
    </row>
    <row r="640" spans="1:9" ht="24" x14ac:dyDescent="0.3">
      <c r="A640" s="17">
        <v>11</v>
      </c>
      <c r="B640" s="18">
        <v>1110158</v>
      </c>
      <c r="C640" s="17" t="s">
        <v>16</v>
      </c>
      <c r="D640" s="19" t="s">
        <v>879</v>
      </c>
      <c r="E640" s="19" t="s">
        <v>21</v>
      </c>
      <c r="F640" s="9">
        <v>43507</v>
      </c>
      <c r="G640" s="9">
        <v>44054</v>
      </c>
      <c r="H640" s="9">
        <v>43962</v>
      </c>
      <c r="I640" s="6"/>
    </row>
    <row r="641" spans="1:9" ht="24" x14ac:dyDescent="0.3">
      <c r="A641" s="17">
        <v>11</v>
      </c>
      <c r="B641" s="18">
        <v>1110159</v>
      </c>
      <c r="C641" s="17" t="s">
        <v>16</v>
      </c>
      <c r="D641" s="19" t="s">
        <v>880</v>
      </c>
      <c r="E641" s="19" t="s">
        <v>21</v>
      </c>
      <c r="F641" s="9">
        <v>43507</v>
      </c>
      <c r="G641" s="9">
        <v>44054</v>
      </c>
      <c r="H641" s="9">
        <v>43962</v>
      </c>
      <c r="I641" s="6"/>
    </row>
    <row r="642" spans="1:9" x14ac:dyDescent="0.3">
      <c r="A642" s="17">
        <v>11</v>
      </c>
      <c r="B642" s="18">
        <v>1110160</v>
      </c>
      <c r="C642" s="17" t="s">
        <v>19</v>
      </c>
      <c r="D642" s="19" t="s">
        <v>881</v>
      </c>
      <c r="E642" s="19" t="s">
        <v>72</v>
      </c>
      <c r="F642" s="9">
        <v>43561</v>
      </c>
      <c r="G642" s="9">
        <v>44110</v>
      </c>
      <c r="H642" s="9">
        <v>43867</v>
      </c>
      <c r="I642" s="6"/>
    </row>
    <row r="643" spans="1:9" x14ac:dyDescent="0.3">
      <c r="A643" s="17">
        <v>11</v>
      </c>
      <c r="B643" s="18">
        <v>1110162</v>
      </c>
      <c r="C643" s="17" t="s">
        <v>39</v>
      </c>
      <c r="D643" s="19" t="s">
        <v>882</v>
      </c>
      <c r="E643" s="19" t="s">
        <v>41</v>
      </c>
      <c r="F643" s="9">
        <v>43601</v>
      </c>
      <c r="G643" s="9">
        <v>43967</v>
      </c>
      <c r="H643" s="9">
        <v>43877</v>
      </c>
      <c r="I643" s="6"/>
    </row>
    <row r="644" spans="1:9" x14ac:dyDescent="0.3">
      <c r="A644" s="17">
        <v>11</v>
      </c>
      <c r="B644" s="18">
        <v>1110163</v>
      </c>
      <c r="C644" s="17" t="s">
        <v>39</v>
      </c>
      <c r="D644" s="19" t="s">
        <v>883</v>
      </c>
      <c r="E644" s="19" t="s">
        <v>72</v>
      </c>
      <c r="F644" s="9">
        <v>43601</v>
      </c>
      <c r="G644" s="9">
        <v>43967</v>
      </c>
      <c r="H644" s="9">
        <v>43877</v>
      </c>
      <c r="I644" s="6"/>
    </row>
    <row r="645" spans="1:9" x14ac:dyDescent="0.3">
      <c r="A645" s="17">
        <v>11</v>
      </c>
      <c r="B645" s="18">
        <v>1110164</v>
      </c>
      <c r="C645" s="17" t="s">
        <v>70</v>
      </c>
      <c r="D645" s="19" t="s">
        <v>884</v>
      </c>
      <c r="E645" s="19" t="s">
        <v>26</v>
      </c>
      <c r="F645" s="9">
        <v>43770</v>
      </c>
      <c r="G645" s="9">
        <v>44137</v>
      </c>
      <c r="H645" s="9">
        <v>44044</v>
      </c>
      <c r="I645" s="6"/>
    </row>
    <row r="646" spans="1:9" x14ac:dyDescent="0.3">
      <c r="A646" s="17">
        <v>11</v>
      </c>
      <c r="B646" s="18">
        <v>1110166</v>
      </c>
      <c r="C646" s="17" t="s">
        <v>16</v>
      </c>
      <c r="D646" s="19" t="s">
        <v>885</v>
      </c>
      <c r="E646" s="19" t="s">
        <v>41</v>
      </c>
      <c r="F646" s="9">
        <v>43800</v>
      </c>
      <c r="G646" s="9">
        <v>44167</v>
      </c>
      <c r="H646" s="9">
        <v>44075</v>
      </c>
      <c r="I646" s="6"/>
    </row>
    <row r="647" spans="1:9" ht="24" x14ac:dyDescent="0.3">
      <c r="A647" s="17">
        <v>11</v>
      </c>
      <c r="B647" s="18">
        <v>1110167</v>
      </c>
      <c r="C647" s="17" t="s">
        <v>39</v>
      </c>
      <c r="D647" s="19" t="s">
        <v>886</v>
      </c>
      <c r="E647" s="19" t="s">
        <v>21</v>
      </c>
      <c r="F647" s="9">
        <v>43800</v>
      </c>
      <c r="G647" s="9">
        <v>44167</v>
      </c>
      <c r="H647" s="9">
        <v>44075</v>
      </c>
      <c r="I647" s="6"/>
    </row>
    <row r="648" spans="1:9" ht="24" x14ac:dyDescent="0.3">
      <c r="A648" s="17">
        <v>11</v>
      </c>
      <c r="B648" s="18">
        <v>1110168</v>
      </c>
      <c r="C648" s="17" t="s">
        <v>19</v>
      </c>
      <c r="D648" s="19" t="s">
        <v>887</v>
      </c>
      <c r="E648" s="19" t="s">
        <v>21</v>
      </c>
      <c r="F648" s="9">
        <v>43800</v>
      </c>
      <c r="G648" s="9">
        <v>44167</v>
      </c>
      <c r="H648" s="9">
        <v>44075</v>
      </c>
      <c r="I648" s="6"/>
    </row>
    <row r="649" spans="1:9" x14ac:dyDescent="0.3">
      <c r="A649" s="17">
        <v>11</v>
      </c>
      <c r="B649" s="18">
        <v>1110169</v>
      </c>
      <c r="C649" s="17" t="s">
        <v>888</v>
      </c>
      <c r="D649" s="21" t="s">
        <v>889</v>
      </c>
      <c r="E649" s="22" t="s">
        <v>890</v>
      </c>
      <c r="F649" s="9">
        <v>43800</v>
      </c>
      <c r="G649" s="9">
        <v>44167</v>
      </c>
      <c r="H649" s="9">
        <v>44075</v>
      </c>
      <c r="I649" s="6"/>
    </row>
    <row r="650" spans="1:9" ht="28.8" x14ac:dyDescent="0.3">
      <c r="A650" s="17">
        <v>11</v>
      </c>
      <c r="B650" s="23" t="s">
        <v>451</v>
      </c>
      <c r="C650" s="17" t="s">
        <v>888</v>
      </c>
      <c r="D650" s="21" t="s">
        <v>891</v>
      </c>
      <c r="E650" s="22" t="s">
        <v>892</v>
      </c>
      <c r="F650" s="9">
        <v>43800</v>
      </c>
      <c r="G650" s="9">
        <v>44167</v>
      </c>
      <c r="H650" s="9">
        <v>44075</v>
      </c>
      <c r="I650" s="6"/>
    </row>
    <row r="651" spans="1:9" ht="28.8" x14ac:dyDescent="0.3">
      <c r="A651" s="17">
        <v>11</v>
      </c>
      <c r="B651" s="23" t="s">
        <v>451</v>
      </c>
      <c r="C651" s="17" t="s">
        <v>888</v>
      </c>
      <c r="D651" s="21" t="s">
        <v>893</v>
      </c>
      <c r="E651" s="22" t="s">
        <v>894</v>
      </c>
      <c r="F651" s="9">
        <v>43800</v>
      </c>
      <c r="G651" s="9">
        <v>44167</v>
      </c>
      <c r="H651" s="9">
        <v>44075</v>
      </c>
      <c r="I651" s="6"/>
    </row>
    <row r="652" spans="1:9" x14ac:dyDescent="0.3">
      <c r="A652" s="2">
        <v>12</v>
      </c>
      <c r="B652" s="3">
        <v>1120124</v>
      </c>
      <c r="C652" s="2" t="s">
        <v>9</v>
      </c>
      <c r="D652" s="4" t="s">
        <v>895</v>
      </c>
      <c r="E652" s="4" t="s">
        <v>896</v>
      </c>
      <c r="F652" s="5">
        <v>42156</v>
      </c>
      <c r="G652" s="5">
        <v>44349</v>
      </c>
      <c r="H652" s="9">
        <v>43983</v>
      </c>
      <c r="I652" s="6"/>
    </row>
    <row r="653" spans="1:9" x14ac:dyDescent="0.3">
      <c r="A653" s="2">
        <v>12</v>
      </c>
      <c r="B653" s="3">
        <v>1120125</v>
      </c>
      <c r="C653" s="2" t="s">
        <v>9</v>
      </c>
      <c r="D653" s="4" t="s">
        <v>897</v>
      </c>
      <c r="E653" s="4" t="s">
        <v>898</v>
      </c>
      <c r="F653" s="5">
        <v>42209</v>
      </c>
      <c r="G653" s="5">
        <v>44402</v>
      </c>
      <c r="H653" s="5">
        <v>44036</v>
      </c>
      <c r="I653" s="6"/>
    </row>
    <row r="654" spans="1:9" x14ac:dyDescent="0.3">
      <c r="A654" s="2">
        <v>12</v>
      </c>
      <c r="B654" s="3">
        <v>1120126</v>
      </c>
      <c r="C654" s="2" t="s">
        <v>9</v>
      </c>
      <c r="D654" s="4" t="s">
        <v>899</v>
      </c>
      <c r="E654" s="4" t="s">
        <v>900</v>
      </c>
      <c r="F654" s="5">
        <v>42209</v>
      </c>
      <c r="G654" s="5">
        <v>44402</v>
      </c>
      <c r="H654" s="5">
        <v>44036</v>
      </c>
      <c r="I654" s="6"/>
    </row>
    <row r="655" spans="1:9" x14ac:dyDescent="0.3">
      <c r="A655" s="2">
        <v>12</v>
      </c>
      <c r="B655" s="3">
        <v>1120139</v>
      </c>
      <c r="C655" s="2" t="s">
        <v>45</v>
      </c>
      <c r="D655" s="4" t="s">
        <v>901</v>
      </c>
      <c r="E655" s="4" t="s">
        <v>898</v>
      </c>
      <c r="F655" s="5">
        <v>42401</v>
      </c>
      <c r="G655" s="5">
        <v>44229</v>
      </c>
      <c r="H655" s="9">
        <v>43922</v>
      </c>
      <c r="I655" s="5">
        <v>44136</v>
      </c>
    </row>
    <row r="656" spans="1:9" x14ac:dyDescent="0.3">
      <c r="A656" s="2">
        <v>12</v>
      </c>
      <c r="B656" s="3">
        <v>1120150</v>
      </c>
      <c r="C656" s="2" t="s">
        <v>9</v>
      </c>
      <c r="D656" s="4" t="s">
        <v>902</v>
      </c>
      <c r="E656" s="4" t="s">
        <v>903</v>
      </c>
      <c r="F656" s="5">
        <v>42562</v>
      </c>
      <c r="G656" s="5">
        <v>44754</v>
      </c>
      <c r="H656" s="5">
        <v>44023</v>
      </c>
      <c r="I656" s="6"/>
    </row>
    <row r="657" spans="1:9" x14ac:dyDescent="0.3">
      <c r="A657" s="2">
        <v>12</v>
      </c>
      <c r="B657" s="3">
        <v>1120156</v>
      </c>
      <c r="C657" s="2" t="s">
        <v>16</v>
      </c>
      <c r="D657" s="4" t="s">
        <v>904</v>
      </c>
      <c r="E657" s="4" t="s">
        <v>905</v>
      </c>
      <c r="F657" s="5">
        <v>42857</v>
      </c>
      <c r="G657" s="5">
        <v>44319</v>
      </c>
      <c r="H657" s="5">
        <v>44014</v>
      </c>
      <c r="I657" s="6"/>
    </row>
    <row r="658" spans="1:9" x14ac:dyDescent="0.3">
      <c r="A658" s="2">
        <v>12</v>
      </c>
      <c r="B658" s="3">
        <v>1120165</v>
      </c>
      <c r="C658" s="2" t="s">
        <v>19</v>
      </c>
      <c r="D658" s="4" t="s">
        <v>906</v>
      </c>
      <c r="E658" s="4" t="s">
        <v>907</v>
      </c>
      <c r="F658" s="5">
        <v>43507</v>
      </c>
      <c r="G658" s="5">
        <v>44238</v>
      </c>
      <c r="H658" s="5">
        <v>44115</v>
      </c>
      <c r="I658" s="6"/>
    </row>
    <row r="659" spans="1:9" x14ac:dyDescent="0.3">
      <c r="A659" s="2">
        <v>12</v>
      </c>
      <c r="B659" s="3">
        <v>1120168</v>
      </c>
      <c r="C659" s="2" t="s">
        <v>16</v>
      </c>
      <c r="D659" s="4" t="s">
        <v>908</v>
      </c>
      <c r="E659" s="4" t="s">
        <v>52</v>
      </c>
      <c r="F659" s="5">
        <v>43558</v>
      </c>
      <c r="G659" s="5">
        <v>44107</v>
      </c>
      <c r="H659" s="5">
        <v>43954</v>
      </c>
      <c r="I659" s="6"/>
    </row>
    <row r="660" spans="1:9" x14ac:dyDescent="0.3">
      <c r="A660" s="2">
        <v>12</v>
      </c>
      <c r="B660" s="3">
        <v>1120169</v>
      </c>
      <c r="C660" s="2" t="s">
        <v>16</v>
      </c>
      <c r="D660" s="4" t="s">
        <v>909</v>
      </c>
      <c r="E660" s="4" t="s">
        <v>898</v>
      </c>
      <c r="F660" s="5">
        <v>43552</v>
      </c>
      <c r="G660" s="5">
        <v>44283</v>
      </c>
      <c r="H660" s="5">
        <v>44163</v>
      </c>
      <c r="I660" s="6"/>
    </row>
    <row r="661" spans="1:9" x14ac:dyDescent="0.3">
      <c r="A661" s="2">
        <v>12</v>
      </c>
      <c r="B661" s="3">
        <v>1120170</v>
      </c>
      <c r="C661" s="2" t="s">
        <v>16</v>
      </c>
      <c r="D661" s="4" t="s">
        <v>910</v>
      </c>
      <c r="E661" s="4" t="s">
        <v>905</v>
      </c>
      <c r="F661" s="5">
        <v>43552</v>
      </c>
      <c r="G661" s="5">
        <v>44283</v>
      </c>
      <c r="H661" s="5">
        <v>44132</v>
      </c>
      <c r="I661" s="6"/>
    </row>
    <row r="662" spans="1:9" x14ac:dyDescent="0.3">
      <c r="A662" s="2">
        <v>12</v>
      </c>
      <c r="B662" s="3">
        <v>1120176</v>
      </c>
      <c r="C662" s="2" t="s">
        <v>19</v>
      </c>
      <c r="D662" s="4" t="s">
        <v>911</v>
      </c>
      <c r="E662" s="4" t="s">
        <v>912</v>
      </c>
      <c r="F662" s="5">
        <v>43800</v>
      </c>
      <c r="G662" s="5">
        <v>44167</v>
      </c>
      <c r="H662" s="5">
        <v>44044</v>
      </c>
      <c r="I662" s="6"/>
    </row>
    <row r="663" spans="1:9" x14ac:dyDescent="0.3">
      <c r="A663" s="2">
        <v>13</v>
      </c>
      <c r="B663" s="3">
        <v>1132195</v>
      </c>
      <c r="C663" s="2" t="s">
        <v>9</v>
      </c>
      <c r="D663" s="4" t="s">
        <v>913</v>
      </c>
      <c r="E663" s="4" t="s">
        <v>914</v>
      </c>
      <c r="F663" s="5">
        <v>43800</v>
      </c>
      <c r="G663" s="5">
        <v>44166</v>
      </c>
      <c r="H663" s="5">
        <v>44044</v>
      </c>
      <c r="I663" s="6"/>
    </row>
    <row r="664" spans="1:9" x14ac:dyDescent="0.3">
      <c r="A664" s="2">
        <v>13</v>
      </c>
      <c r="B664" s="3">
        <v>1132194</v>
      </c>
      <c r="C664" s="2" t="s">
        <v>9</v>
      </c>
      <c r="D664" s="4" t="s">
        <v>915</v>
      </c>
      <c r="E664" s="4" t="s">
        <v>916</v>
      </c>
      <c r="F664" s="5">
        <v>43800</v>
      </c>
      <c r="G664" s="5">
        <v>44166</v>
      </c>
      <c r="H664" s="5">
        <v>44044</v>
      </c>
      <c r="I664" s="6"/>
    </row>
    <row r="665" spans="1:9" x14ac:dyDescent="0.3">
      <c r="A665" s="2">
        <v>13</v>
      </c>
      <c r="B665" s="3">
        <v>1131413</v>
      </c>
      <c r="C665" s="2" t="s">
        <v>9</v>
      </c>
      <c r="D665" s="4" t="s">
        <v>917</v>
      </c>
      <c r="E665" s="4" t="s">
        <v>918</v>
      </c>
      <c r="F665" s="5">
        <v>43064</v>
      </c>
      <c r="G665" s="5">
        <v>44160</v>
      </c>
      <c r="H665" s="5">
        <v>44007</v>
      </c>
      <c r="I665" s="6"/>
    </row>
    <row r="666" spans="1:9" x14ac:dyDescent="0.3">
      <c r="A666" s="2">
        <v>13</v>
      </c>
      <c r="B666" s="3">
        <v>1131433</v>
      </c>
      <c r="C666" s="2" t="s">
        <v>9</v>
      </c>
      <c r="D666" s="4" t="s">
        <v>919</v>
      </c>
      <c r="E666" s="4" t="s">
        <v>920</v>
      </c>
      <c r="F666" s="5">
        <v>43253</v>
      </c>
      <c r="G666" s="5">
        <v>44349</v>
      </c>
      <c r="H666" s="5">
        <v>44014</v>
      </c>
      <c r="I666" s="6"/>
    </row>
    <row r="667" spans="1:9" x14ac:dyDescent="0.3">
      <c r="A667" s="2">
        <v>13</v>
      </c>
      <c r="B667" s="3">
        <v>1132200</v>
      </c>
      <c r="C667" s="2" t="s">
        <v>9</v>
      </c>
      <c r="D667" s="4" t="s">
        <v>921</v>
      </c>
      <c r="E667" s="4" t="s">
        <v>922</v>
      </c>
      <c r="F667" s="5">
        <v>43800</v>
      </c>
      <c r="G667" s="5">
        <v>44166</v>
      </c>
      <c r="H667" s="5">
        <v>44044</v>
      </c>
      <c r="I667" s="6"/>
    </row>
    <row r="668" spans="1:9" x14ac:dyDescent="0.3">
      <c r="A668" s="2">
        <v>13</v>
      </c>
      <c r="B668" s="3">
        <v>1131436</v>
      </c>
      <c r="C668" s="2" t="s">
        <v>9</v>
      </c>
      <c r="D668" s="4" t="s">
        <v>923</v>
      </c>
      <c r="E668" s="4" t="s">
        <v>924</v>
      </c>
      <c r="F668" s="5">
        <v>43253</v>
      </c>
      <c r="G668" s="5">
        <v>44349</v>
      </c>
      <c r="H668" s="5">
        <v>44014</v>
      </c>
      <c r="I668" s="6"/>
    </row>
    <row r="669" spans="1:9" x14ac:dyDescent="0.3">
      <c r="A669" s="2">
        <v>13</v>
      </c>
      <c r="B669" s="3">
        <v>1131437</v>
      </c>
      <c r="C669" s="2" t="s">
        <v>9</v>
      </c>
      <c r="D669" s="4" t="s">
        <v>925</v>
      </c>
      <c r="E669" s="4" t="s">
        <v>926</v>
      </c>
      <c r="F669" s="5">
        <v>43253</v>
      </c>
      <c r="G669" s="5">
        <v>44349</v>
      </c>
      <c r="H669" s="5">
        <v>44014</v>
      </c>
      <c r="I669" s="6"/>
    </row>
    <row r="670" spans="1:9" x14ac:dyDescent="0.3">
      <c r="A670" s="2">
        <v>13</v>
      </c>
      <c r="B670" s="3">
        <v>1131440</v>
      </c>
      <c r="C670" s="2" t="s">
        <v>9</v>
      </c>
      <c r="D670" s="4" t="s">
        <v>927</v>
      </c>
      <c r="E670" s="4" t="s">
        <v>928</v>
      </c>
      <c r="F670" s="5">
        <v>43253</v>
      </c>
      <c r="G670" s="5">
        <v>44349</v>
      </c>
      <c r="H670" s="5">
        <v>44014</v>
      </c>
      <c r="I670" s="6"/>
    </row>
    <row r="671" spans="1:9" x14ac:dyDescent="0.3">
      <c r="A671" s="2">
        <v>13</v>
      </c>
      <c r="B671" s="3">
        <v>1131441</v>
      </c>
      <c r="C671" s="2" t="s">
        <v>9</v>
      </c>
      <c r="D671" s="4" t="s">
        <v>929</v>
      </c>
      <c r="E671" s="4" t="s">
        <v>930</v>
      </c>
      <c r="F671" s="5">
        <v>43253</v>
      </c>
      <c r="G671" s="5">
        <v>44349</v>
      </c>
      <c r="H671" s="5">
        <v>44014</v>
      </c>
      <c r="I671" s="6"/>
    </row>
    <row r="672" spans="1:9" x14ac:dyDescent="0.3">
      <c r="A672" s="2">
        <v>13</v>
      </c>
      <c r="B672" s="3">
        <v>1131450</v>
      </c>
      <c r="C672" s="2" t="s">
        <v>9</v>
      </c>
      <c r="D672" s="4" t="s">
        <v>931</v>
      </c>
      <c r="E672" s="4" t="s">
        <v>932</v>
      </c>
      <c r="F672" s="5">
        <v>43306</v>
      </c>
      <c r="G672" s="5">
        <v>44402</v>
      </c>
      <c r="H672" s="5">
        <v>44068</v>
      </c>
      <c r="I672" s="6"/>
    </row>
    <row r="673" spans="1:9" x14ac:dyDescent="0.3">
      <c r="A673" s="2">
        <v>13</v>
      </c>
      <c r="B673" s="3">
        <v>1132203</v>
      </c>
      <c r="C673" s="2" t="s">
        <v>9</v>
      </c>
      <c r="D673" s="4" t="s">
        <v>933</v>
      </c>
      <c r="E673" s="4" t="s">
        <v>934</v>
      </c>
      <c r="F673" s="5">
        <v>43800</v>
      </c>
      <c r="G673" s="5">
        <v>44166</v>
      </c>
      <c r="H673" s="5">
        <v>44044</v>
      </c>
      <c r="I673" s="6"/>
    </row>
    <row r="674" spans="1:9" x14ac:dyDescent="0.3">
      <c r="A674" s="2">
        <v>13</v>
      </c>
      <c r="B674" s="3">
        <v>1131652</v>
      </c>
      <c r="C674" s="2" t="s">
        <v>9</v>
      </c>
      <c r="D674" s="4" t="s">
        <v>935</v>
      </c>
      <c r="E674" s="4" t="s">
        <v>936</v>
      </c>
      <c r="F674" s="5">
        <v>43533</v>
      </c>
      <c r="G674" s="5">
        <v>44629</v>
      </c>
      <c r="H674" s="5">
        <v>43930</v>
      </c>
      <c r="I674" s="6"/>
    </row>
    <row r="675" spans="1:9" x14ac:dyDescent="0.3">
      <c r="A675" s="2">
        <v>13</v>
      </c>
      <c r="B675" s="3">
        <v>1131684</v>
      </c>
      <c r="C675" s="2" t="s">
        <v>9</v>
      </c>
      <c r="D675" s="4" t="s">
        <v>937</v>
      </c>
      <c r="E675" s="4" t="s">
        <v>938</v>
      </c>
      <c r="F675" s="5">
        <v>43403</v>
      </c>
      <c r="G675" s="5">
        <v>44316</v>
      </c>
      <c r="H675" s="5">
        <v>44165</v>
      </c>
      <c r="I675" s="6"/>
    </row>
    <row r="676" spans="1:9" x14ac:dyDescent="0.3">
      <c r="A676" s="2">
        <v>13</v>
      </c>
      <c r="B676" s="3">
        <v>1132193</v>
      </c>
      <c r="C676" s="2" t="s">
        <v>9</v>
      </c>
      <c r="D676" s="4" t="s">
        <v>939</v>
      </c>
      <c r="E676" s="4" t="s">
        <v>940</v>
      </c>
      <c r="F676" s="5">
        <v>43800</v>
      </c>
      <c r="G676" s="5">
        <v>44166</v>
      </c>
      <c r="H676" s="5">
        <v>44044</v>
      </c>
      <c r="I676" s="6"/>
    </row>
    <row r="677" spans="1:9" x14ac:dyDescent="0.3">
      <c r="A677" s="2">
        <v>13</v>
      </c>
      <c r="B677" s="3">
        <v>1132205</v>
      </c>
      <c r="C677" s="2" t="s">
        <v>9</v>
      </c>
      <c r="D677" s="4" t="s">
        <v>941</v>
      </c>
      <c r="E677" s="4" t="s">
        <v>942</v>
      </c>
      <c r="F677" s="5">
        <v>43800</v>
      </c>
      <c r="G677" s="5">
        <v>44166</v>
      </c>
      <c r="H677" s="5">
        <v>44044</v>
      </c>
      <c r="I677" s="6"/>
    </row>
    <row r="678" spans="1:9" x14ac:dyDescent="0.3">
      <c r="A678" s="2">
        <v>13</v>
      </c>
      <c r="B678" s="3">
        <v>1131746</v>
      </c>
      <c r="C678" s="2" t="s">
        <v>9</v>
      </c>
      <c r="D678" s="4" t="s">
        <v>943</v>
      </c>
      <c r="E678" s="4" t="s">
        <v>944</v>
      </c>
      <c r="F678" s="5">
        <v>43293</v>
      </c>
      <c r="G678" s="5">
        <v>44024</v>
      </c>
      <c r="H678" s="5">
        <v>43963</v>
      </c>
      <c r="I678" s="6"/>
    </row>
    <row r="679" spans="1:9" x14ac:dyDescent="0.3">
      <c r="A679" s="2">
        <v>13</v>
      </c>
      <c r="B679" s="3">
        <v>1131748</v>
      </c>
      <c r="C679" s="2" t="s">
        <v>9</v>
      </c>
      <c r="D679" s="4" t="s">
        <v>945</v>
      </c>
      <c r="E679" s="4" t="s">
        <v>946</v>
      </c>
      <c r="F679" s="5">
        <v>43293</v>
      </c>
      <c r="G679" s="5">
        <v>44024</v>
      </c>
      <c r="H679" s="5">
        <v>43963</v>
      </c>
      <c r="I679" s="6"/>
    </row>
    <row r="680" spans="1:9" x14ac:dyDescent="0.3">
      <c r="A680" s="2">
        <v>13</v>
      </c>
      <c r="B680" s="3">
        <v>1132185</v>
      </c>
      <c r="C680" s="2" t="s">
        <v>9</v>
      </c>
      <c r="D680" s="4" t="s">
        <v>947</v>
      </c>
      <c r="E680" s="4" t="s">
        <v>948</v>
      </c>
      <c r="F680" s="5">
        <v>43800</v>
      </c>
      <c r="G680" s="5">
        <v>44166</v>
      </c>
      <c r="H680" s="5">
        <v>44044</v>
      </c>
      <c r="I680" s="6"/>
    </row>
    <row r="681" spans="1:9" x14ac:dyDescent="0.3">
      <c r="A681" s="2">
        <v>13</v>
      </c>
      <c r="B681" s="3">
        <v>1131750</v>
      </c>
      <c r="C681" s="2" t="s">
        <v>9</v>
      </c>
      <c r="D681" s="4" t="s">
        <v>949</v>
      </c>
      <c r="E681" s="4" t="s">
        <v>950</v>
      </c>
      <c r="F681" s="5">
        <v>43293</v>
      </c>
      <c r="G681" s="5">
        <v>44024</v>
      </c>
      <c r="H681" s="5">
        <v>44055</v>
      </c>
      <c r="I681" s="6"/>
    </row>
    <row r="682" spans="1:9" x14ac:dyDescent="0.3">
      <c r="A682" s="2">
        <v>13</v>
      </c>
      <c r="B682" s="3">
        <v>1131752</v>
      </c>
      <c r="C682" s="2" t="s">
        <v>9</v>
      </c>
      <c r="D682" s="4" t="s">
        <v>951</v>
      </c>
      <c r="E682" s="4" t="s">
        <v>952</v>
      </c>
      <c r="F682" s="5">
        <v>43293</v>
      </c>
      <c r="G682" s="5">
        <v>44024</v>
      </c>
      <c r="H682" s="5">
        <v>44055</v>
      </c>
      <c r="I682" s="6"/>
    </row>
    <row r="683" spans="1:9" x14ac:dyDescent="0.3">
      <c r="A683" s="2">
        <v>13</v>
      </c>
      <c r="B683" s="3">
        <v>1131768</v>
      </c>
      <c r="C683" s="2" t="s">
        <v>9</v>
      </c>
      <c r="D683" s="4" t="s">
        <v>953</v>
      </c>
      <c r="E683" s="4" t="s">
        <v>954</v>
      </c>
      <c r="F683" s="5">
        <v>43763</v>
      </c>
      <c r="G683" s="5">
        <v>44859</v>
      </c>
      <c r="H683" s="5">
        <v>44160</v>
      </c>
      <c r="I683" s="6"/>
    </row>
    <row r="684" spans="1:9" x14ac:dyDescent="0.3">
      <c r="A684" s="2">
        <v>13</v>
      </c>
      <c r="B684" s="3">
        <v>1131771</v>
      </c>
      <c r="C684" s="2" t="s">
        <v>9</v>
      </c>
      <c r="D684" s="4" t="s">
        <v>955</v>
      </c>
      <c r="E684" s="4" t="s">
        <v>956</v>
      </c>
      <c r="F684" s="5">
        <v>43398</v>
      </c>
      <c r="G684" s="5">
        <v>44129</v>
      </c>
      <c r="H684" s="5">
        <v>44068</v>
      </c>
      <c r="I684" s="6"/>
    </row>
    <row r="685" spans="1:9" x14ac:dyDescent="0.3">
      <c r="A685" s="2">
        <v>13</v>
      </c>
      <c r="B685" s="3">
        <v>1131835</v>
      </c>
      <c r="C685" s="2" t="s">
        <v>9</v>
      </c>
      <c r="D685" s="4" t="s">
        <v>957</v>
      </c>
      <c r="E685" s="4" t="s">
        <v>958</v>
      </c>
      <c r="F685" s="5">
        <v>43589</v>
      </c>
      <c r="G685" s="5">
        <v>44320</v>
      </c>
      <c r="H685" s="5">
        <v>43865</v>
      </c>
      <c r="I685" s="6"/>
    </row>
    <row r="686" spans="1:9" x14ac:dyDescent="0.3">
      <c r="A686" s="2">
        <v>13</v>
      </c>
      <c r="B686" s="3">
        <v>1131836</v>
      </c>
      <c r="C686" s="2" t="s">
        <v>9</v>
      </c>
      <c r="D686" s="4" t="s">
        <v>959</v>
      </c>
      <c r="E686" s="4" t="s">
        <v>960</v>
      </c>
      <c r="F686" s="5">
        <v>43955</v>
      </c>
      <c r="G686" s="5">
        <v>44320</v>
      </c>
      <c r="H686" s="5">
        <v>43865</v>
      </c>
      <c r="I686" s="6"/>
    </row>
    <row r="687" spans="1:9" x14ac:dyDescent="0.3">
      <c r="A687" s="2">
        <v>13</v>
      </c>
      <c r="B687" s="3">
        <v>1131847</v>
      </c>
      <c r="C687" s="2" t="s">
        <v>9</v>
      </c>
      <c r="D687" s="4" t="s">
        <v>961</v>
      </c>
      <c r="E687" s="4" t="s">
        <v>962</v>
      </c>
      <c r="F687" s="5">
        <v>43589</v>
      </c>
      <c r="G687" s="5">
        <v>44320</v>
      </c>
      <c r="H687" s="5">
        <v>43865</v>
      </c>
      <c r="I687" s="6"/>
    </row>
    <row r="688" spans="1:9" x14ac:dyDescent="0.3">
      <c r="A688" s="2">
        <v>13</v>
      </c>
      <c r="B688" s="3">
        <v>1131848</v>
      </c>
      <c r="C688" s="2" t="s">
        <v>9</v>
      </c>
      <c r="D688" s="4" t="s">
        <v>963</v>
      </c>
      <c r="E688" s="4" t="s">
        <v>964</v>
      </c>
      <c r="F688" s="5">
        <v>43589</v>
      </c>
      <c r="G688" s="5">
        <v>44320</v>
      </c>
      <c r="H688" s="5">
        <v>43865</v>
      </c>
      <c r="I688" s="6"/>
    </row>
    <row r="689" spans="1:9" x14ac:dyDescent="0.3">
      <c r="A689" s="2">
        <v>13</v>
      </c>
      <c r="B689" s="3">
        <v>1131868</v>
      </c>
      <c r="C689" s="2" t="s">
        <v>9</v>
      </c>
      <c r="D689" s="4" t="s">
        <v>965</v>
      </c>
      <c r="E689" s="4" t="s">
        <v>966</v>
      </c>
      <c r="F689" s="5">
        <v>43610</v>
      </c>
      <c r="G689" s="5">
        <v>44341</v>
      </c>
      <c r="H689" s="5">
        <v>43886</v>
      </c>
      <c r="I689" s="6"/>
    </row>
    <row r="690" spans="1:9" x14ac:dyDescent="0.3">
      <c r="A690" s="2">
        <v>13</v>
      </c>
      <c r="B690" s="3">
        <v>1131986</v>
      </c>
      <c r="C690" s="2" t="s">
        <v>9</v>
      </c>
      <c r="D690" s="4" t="s">
        <v>967</v>
      </c>
      <c r="E690" s="4" t="s">
        <v>968</v>
      </c>
      <c r="F690" s="5">
        <v>43263</v>
      </c>
      <c r="G690" s="5">
        <v>44359</v>
      </c>
      <c r="H690" s="5">
        <v>44024</v>
      </c>
      <c r="I690" s="6"/>
    </row>
    <row r="691" spans="1:9" x14ac:dyDescent="0.3">
      <c r="A691" s="2">
        <v>13</v>
      </c>
      <c r="B691" s="3">
        <v>1132016</v>
      </c>
      <c r="C691" s="2" t="s">
        <v>9</v>
      </c>
      <c r="D691" s="4" t="s">
        <v>969</v>
      </c>
      <c r="E691" s="4" t="s">
        <v>970</v>
      </c>
      <c r="F691" s="5">
        <v>43507</v>
      </c>
      <c r="G691" s="5">
        <v>44603</v>
      </c>
      <c r="H691" s="5">
        <v>44146</v>
      </c>
      <c r="I691" s="6"/>
    </row>
    <row r="692" spans="1:9" ht="24" x14ac:dyDescent="0.3">
      <c r="A692" s="2">
        <v>13</v>
      </c>
      <c r="B692" s="3" t="s">
        <v>971</v>
      </c>
      <c r="C692" s="2" t="s">
        <v>972</v>
      </c>
      <c r="D692" s="4" t="s">
        <v>973</v>
      </c>
      <c r="E692" s="4" t="s">
        <v>21</v>
      </c>
      <c r="F692" s="5">
        <v>43770</v>
      </c>
      <c r="G692" s="5">
        <v>44136</v>
      </c>
      <c r="H692" s="5">
        <v>44044</v>
      </c>
      <c r="I692" s="6"/>
    </row>
    <row r="693" spans="1:9" ht="24" x14ac:dyDescent="0.3">
      <c r="A693" s="2">
        <v>13</v>
      </c>
      <c r="B693" s="3" t="s">
        <v>974</v>
      </c>
      <c r="C693" s="2" t="s">
        <v>972</v>
      </c>
      <c r="D693" s="4" t="s">
        <v>975</v>
      </c>
      <c r="E693" s="4" t="s">
        <v>976</v>
      </c>
      <c r="F693" s="5">
        <v>43770</v>
      </c>
      <c r="G693" s="5">
        <v>44136</v>
      </c>
      <c r="H693" s="5">
        <v>44044</v>
      </c>
      <c r="I693" s="6"/>
    </row>
    <row r="694" spans="1:9" ht="24" x14ac:dyDescent="0.3">
      <c r="A694" s="2">
        <v>13</v>
      </c>
      <c r="B694" s="3" t="s">
        <v>977</v>
      </c>
      <c r="C694" s="2" t="s">
        <v>972</v>
      </c>
      <c r="D694" s="4" t="s">
        <v>978</v>
      </c>
      <c r="E694" s="4" t="s">
        <v>976</v>
      </c>
      <c r="F694" s="5">
        <v>43770</v>
      </c>
      <c r="G694" s="5">
        <v>44136</v>
      </c>
      <c r="H694" s="5">
        <v>44044</v>
      </c>
      <c r="I694" s="6"/>
    </row>
    <row r="695" spans="1:9" ht="24" x14ac:dyDescent="0.3">
      <c r="A695" s="2">
        <v>13</v>
      </c>
      <c r="B695" s="3">
        <v>1140108</v>
      </c>
      <c r="C695" s="2" t="s">
        <v>39</v>
      </c>
      <c r="D695" s="4" t="s">
        <v>979</v>
      </c>
      <c r="E695" s="4" t="s">
        <v>89</v>
      </c>
      <c r="F695" s="5">
        <v>42466</v>
      </c>
      <c r="G695" s="5">
        <v>43928</v>
      </c>
      <c r="H695" s="5">
        <v>43836</v>
      </c>
      <c r="I695" s="6"/>
    </row>
    <row r="696" spans="1:9" x14ac:dyDescent="0.3">
      <c r="A696" s="2">
        <v>13</v>
      </c>
      <c r="B696" s="3">
        <v>1140113</v>
      </c>
      <c r="C696" s="2" t="s">
        <v>228</v>
      </c>
      <c r="D696" s="4" t="s">
        <v>980</v>
      </c>
      <c r="E696" s="4" t="s">
        <v>981</v>
      </c>
      <c r="F696" s="5">
        <v>42614</v>
      </c>
      <c r="G696" s="5">
        <v>44076</v>
      </c>
      <c r="H696" s="5">
        <v>43983</v>
      </c>
      <c r="I696" s="6"/>
    </row>
    <row r="697" spans="1:9" ht="24" x14ac:dyDescent="0.3">
      <c r="A697" s="2">
        <v>13</v>
      </c>
      <c r="B697" s="3">
        <v>1140123</v>
      </c>
      <c r="C697" s="2" t="s">
        <v>171</v>
      </c>
      <c r="D697" s="4" t="s">
        <v>982</v>
      </c>
      <c r="E697" s="4" t="s">
        <v>870</v>
      </c>
      <c r="F697" s="5">
        <v>42830</v>
      </c>
      <c r="G697" s="5">
        <v>43927</v>
      </c>
      <c r="H697" s="5">
        <v>43835</v>
      </c>
      <c r="I697" s="6"/>
    </row>
    <row r="698" spans="1:9" x14ac:dyDescent="0.3">
      <c r="A698" s="2">
        <v>13</v>
      </c>
      <c r="B698" s="3">
        <v>1140124</v>
      </c>
      <c r="C698" s="2" t="s">
        <v>16</v>
      </c>
      <c r="D698" s="4" t="s">
        <v>983</v>
      </c>
      <c r="E698" s="4" t="s">
        <v>72</v>
      </c>
      <c r="F698" s="5">
        <v>42830</v>
      </c>
      <c r="G698" s="5">
        <v>44657</v>
      </c>
      <c r="H698" s="5">
        <v>43835</v>
      </c>
      <c r="I698" s="6"/>
    </row>
    <row r="699" spans="1:9" x14ac:dyDescent="0.3">
      <c r="A699" s="2">
        <v>13</v>
      </c>
      <c r="B699" s="3">
        <v>1140125</v>
      </c>
      <c r="C699" s="2" t="s">
        <v>16</v>
      </c>
      <c r="D699" s="4" t="s">
        <v>984</v>
      </c>
      <c r="E699" s="4" t="s">
        <v>72</v>
      </c>
      <c r="F699" s="5">
        <v>42830</v>
      </c>
      <c r="G699" s="5">
        <v>44293</v>
      </c>
      <c r="H699" s="5">
        <v>43835</v>
      </c>
      <c r="I699" s="6"/>
    </row>
    <row r="700" spans="1:9" x14ac:dyDescent="0.3">
      <c r="A700" s="2">
        <v>13</v>
      </c>
      <c r="B700" s="3">
        <v>1140126</v>
      </c>
      <c r="C700" s="2" t="s">
        <v>70</v>
      </c>
      <c r="D700" s="4" t="s">
        <v>985</v>
      </c>
      <c r="E700" s="4" t="s">
        <v>72</v>
      </c>
      <c r="F700" s="5">
        <v>42830</v>
      </c>
      <c r="G700" s="5">
        <v>43927</v>
      </c>
      <c r="H700" s="5">
        <v>43835</v>
      </c>
      <c r="I700" s="6"/>
    </row>
    <row r="701" spans="1:9" ht="24" x14ac:dyDescent="0.3">
      <c r="A701" s="2">
        <v>13</v>
      </c>
      <c r="B701" s="3">
        <v>1140128</v>
      </c>
      <c r="C701" s="2" t="s">
        <v>39</v>
      </c>
      <c r="D701" s="4" t="s">
        <v>986</v>
      </c>
      <c r="E701" s="4" t="s">
        <v>89</v>
      </c>
      <c r="F701" s="5">
        <v>42835</v>
      </c>
      <c r="G701" s="5">
        <v>43932</v>
      </c>
      <c r="H701" s="5">
        <v>43840</v>
      </c>
      <c r="I701" s="6"/>
    </row>
    <row r="702" spans="1:9" ht="24" x14ac:dyDescent="0.3">
      <c r="A702" s="2">
        <v>13</v>
      </c>
      <c r="B702" s="3">
        <v>1140129</v>
      </c>
      <c r="C702" s="2" t="s">
        <v>16</v>
      </c>
      <c r="D702" s="4" t="s">
        <v>987</v>
      </c>
      <c r="E702" s="4" t="s">
        <v>89</v>
      </c>
      <c r="F702" s="5">
        <v>42835</v>
      </c>
      <c r="G702" s="5">
        <v>43931</v>
      </c>
      <c r="H702" s="5">
        <v>43840</v>
      </c>
      <c r="I702" s="6"/>
    </row>
    <row r="703" spans="1:9" ht="24" x14ac:dyDescent="0.3">
      <c r="A703" s="2">
        <v>13</v>
      </c>
      <c r="B703" s="3">
        <v>1140130</v>
      </c>
      <c r="C703" s="2" t="s">
        <v>171</v>
      </c>
      <c r="D703" s="4" t="s">
        <v>988</v>
      </c>
      <c r="E703" s="4" t="s">
        <v>89</v>
      </c>
      <c r="F703" s="5">
        <v>42835</v>
      </c>
      <c r="G703" s="5">
        <v>43932</v>
      </c>
      <c r="H703" s="5">
        <v>43840</v>
      </c>
      <c r="I703" s="6"/>
    </row>
    <row r="704" spans="1:9" ht="24" x14ac:dyDescent="0.3">
      <c r="A704" s="2">
        <v>13</v>
      </c>
      <c r="B704" s="3">
        <v>1140131</v>
      </c>
      <c r="C704" s="2" t="s">
        <v>70</v>
      </c>
      <c r="D704" s="4" t="s">
        <v>989</v>
      </c>
      <c r="E704" s="4" t="s">
        <v>818</v>
      </c>
      <c r="F704" s="5">
        <v>42835</v>
      </c>
      <c r="G704" s="5">
        <v>44663</v>
      </c>
      <c r="H704" s="5">
        <v>43840</v>
      </c>
      <c r="I704" s="6"/>
    </row>
    <row r="705" spans="1:9" x14ac:dyDescent="0.3">
      <c r="A705" s="2">
        <v>13</v>
      </c>
      <c r="B705" s="3">
        <v>1140134</v>
      </c>
      <c r="C705" s="2" t="s">
        <v>48</v>
      </c>
      <c r="D705" s="4" t="s">
        <v>990</v>
      </c>
      <c r="E705" s="4" t="s">
        <v>33</v>
      </c>
      <c r="F705" s="5">
        <v>42843</v>
      </c>
      <c r="G705" s="5">
        <v>43940</v>
      </c>
      <c r="H705" s="5">
        <v>43848</v>
      </c>
      <c r="I705" s="6"/>
    </row>
    <row r="706" spans="1:9" x14ac:dyDescent="0.3">
      <c r="A706" s="2">
        <v>13</v>
      </c>
      <c r="B706" s="3">
        <v>1140141</v>
      </c>
      <c r="C706" s="2" t="s">
        <v>45</v>
      </c>
      <c r="D706" s="4" t="s">
        <v>991</v>
      </c>
      <c r="E706" s="4" t="s">
        <v>981</v>
      </c>
      <c r="F706" s="5">
        <v>42991</v>
      </c>
      <c r="G706" s="5">
        <v>44454</v>
      </c>
      <c r="H706" s="5">
        <v>43995</v>
      </c>
      <c r="I706" s="6"/>
    </row>
    <row r="707" spans="1:9" ht="24" x14ac:dyDescent="0.3">
      <c r="A707" s="2">
        <v>13</v>
      </c>
      <c r="B707" s="3">
        <v>1140157</v>
      </c>
      <c r="C707" s="2" t="s">
        <v>39</v>
      </c>
      <c r="D707" s="4" t="s">
        <v>992</v>
      </c>
      <c r="E707" s="4" t="s">
        <v>89</v>
      </c>
      <c r="F707" s="5">
        <v>43601</v>
      </c>
      <c r="G707" s="5">
        <v>43967</v>
      </c>
      <c r="H707" s="5">
        <v>43877</v>
      </c>
      <c r="I707" s="6"/>
    </row>
    <row r="708" spans="1:9" x14ac:dyDescent="0.3">
      <c r="A708" s="2">
        <v>13</v>
      </c>
      <c r="B708" s="3">
        <v>1140158</v>
      </c>
      <c r="C708" s="2" t="s">
        <v>39</v>
      </c>
      <c r="D708" s="4" t="s">
        <v>993</v>
      </c>
      <c r="E708" s="4" t="s">
        <v>33</v>
      </c>
      <c r="F708" s="5">
        <v>43601</v>
      </c>
      <c r="G708" s="5">
        <v>43967</v>
      </c>
      <c r="H708" s="5">
        <v>43877</v>
      </c>
      <c r="I708" s="6"/>
    </row>
    <row r="709" spans="1:9" x14ac:dyDescent="0.3">
      <c r="A709" s="2">
        <v>13</v>
      </c>
      <c r="B709" s="3">
        <v>1140159</v>
      </c>
      <c r="C709" s="2" t="s">
        <v>39</v>
      </c>
      <c r="D709" s="4" t="s">
        <v>994</v>
      </c>
      <c r="E709" s="4" t="s">
        <v>33</v>
      </c>
      <c r="F709" s="5">
        <v>43601</v>
      </c>
      <c r="G709" s="5">
        <v>43967</v>
      </c>
      <c r="H709" s="5">
        <v>43877</v>
      </c>
      <c r="I709" s="6"/>
    </row>
    <row r="710" spans="1:9" x14ac:dyDescent="0.3">
      <c r="A710" s="2">
        <v>13</v>
      </c>
      <c r="B710" s="3">
        <v>1140160</v>
      </c>
      <c r="C710" s="2" t="s">
        <v>39</v>
      </c>
      <c r="D710" s="4" t="s">
        <v>995</v>
      </c>
      <c r="E710" s="4" t="s">
        <v>33</v>
      </c>
      <c r="F710" s="5">
        <v>43601</v>
      </c>
      <c r="G710" s="5">
        <v>44120</v>
      </c>
      <c r="H710" s="5">
        <v>44028</v>
      </c>
      <c r="I710" s="6"/>
    </row>
    <row r="711" spans="1:9" x14ac:dyDescent="0.3">
      <c r="A711" s="2">
        <v>13</v>
      </c>
      <c r="B711" s="3">
        <v>1140161</v>
      </c>
      <c r="C711" s="2" t="s">
        <v>45</v>
      </c>
      <c r="D711" s="4" t="s">
        <v>996</v>
      </c>
      <c r="E711" s="4" t="s">
        <v>997</v>
      </c>
      <c r="F711" s="5">
        <v>43739</v>
      </c>
      <c r="G711" s="5">
        <v>44106</v>
      </c>
      <c r="H711" s="5">
        <v>44013</v>
      </c>
      <c r="I711" s="6"/>
    </row>
    <row r="712" spans="1:9" x14ac:dyDescent="0.3">
      <c r="A712" s="2">
        <v>13</v>
      </c>
      <c r="B712" s="3">
        <v>1140163</v>
      </c>
      <c r="C712" s="2" t="s">
        <v>70</v>
      </c>
      <c r="D712" s="4" t="s">
        <v>998</v>
      </c>
      <c r="E712" s="4" t="s">
        <v>999</v>
      </c>
      <c r="F712" s="5">
        <v>43770</v>
      </c>
      <c r="G712" s="5">
        <v>44137</v>
      </c>
      <c r="H712" s="5">
        <v>44044</v>
      </c>
      <c r="I712" s="6"/>
    </row>
    <row r="713" spans="1:9" ht="24" x14ac:dyDescent="0.3">
      <c r="A713" s="2">
        <v>13</v>
      </c>
      <c r="B713" s="3">
        <v>1140165</v>
      </c>
      <c r="C713" s="2" t="s">
        <v>94</v>
      </c>
      <c r="D713" s="4" t="s">
        <v>1000</v>
      </c>
      <c r="E713" s="4" t="s">
        <v>870</v>
      </c>
      <c r="F713" s="5">
        <v>43800</v>
      </c>
      <c r="G713" s="5">
        <v>44167</v>
      </c>
      <c r="H713" s="5">
        <v>44075</v>
      </c>
      <c r="I713" s="6"/>
    </row>
    <row r="714" spans="1:9" ht="24" x14ac:dyDescent="0.3">
      <c r="A714" s="2">
        <v>13</v>
      </c>
      <c r="B714" s="3">
        <v>1140166</v>
      </c>
      <c r="C714" s="2" t="s">
        <v>19</v>
      </c>
      <c r="D714" s="4" t="s">
        <v>1001</v>
      </c>
      <c r="E714" s="4" t="s">
        <v>89</v>
      </c>
      <c r="F714" s="5">
        <v>43800</v>
      </c>
      <c r="G714" s="5">
        <v>44167</v>
      </c>
      <c r="H714" s="5">
        <v>44075</v>
      </c>
      <c r="I714" s="6"/>
    </row>
    <row r="715" spans="1:9" ht="24" x14ac:dyDescent="0.3">
      <c r="A715" s="2">
        <v>13</v>
      </c>
      <c r="B715" s="3">
        <v>1140167</v>
      </c>
      <c r="C715" s="2" t="s">
        <v>16</v>
      </c>
      <c r="D715" s="4" t="s">
        <v>1002</v>
      </c>
      <c r="E715" s="4" t="s">
        <v>89</v>
      </c>
      <c r="F715" s="5">
        <v>43800</v>
      </c>
      <c r="G715" s="5">
        <v>44167</v>
      </c>
      <c r="H715" s="5">
        <v>44075</v>
      </c>
      <c r="I715" s="6"/>
    </row>
    <row r="716" spans="1:9" ht="24" x14ac:dyDescent="0.3">
      <c r="A716" s="2">
        <v>13</v>
      </c>
      <c r="B716" s="3">
        <v>1140168</v>
      </c>
      <c r="C716" s="2" t="s">
        <v>16</v>
      </c>
      <c r="D716" s="4" t="s">
        <v>1003</v>
      </c>
      <c r="E716" s="4" t="s">
        <v>89</v>
      </c>
      <c r="F716" s="5">
        <v>43800</v>
      </c>
      <c r="G716" s="5">
        <v>44167</v>
      </c>
      <c r="H716" s="5">
        <v>44075</v>
      </c>
      <c r="I716" s="6"/>
    </row>
    <row r="717" spans="1:9" x14ac:dyDescent="0.3">
      <c r="A717" s="2">
        <v>13</v>
      </c>
      <c r="B717" s="3">
        <v>1150076</v>
      </c>
      <c r="C717" s="2" t="s">
        <v>70</v>
      </c>
      <c r="D717" s="4" t="s">
        <v>1004</v>
      </c>
      <c r="E717" s="4" t="s">
        <v>26</v>
      </c>
      <c r="F717" s="5">
        <v>42845</v>
      </c>
      <c r="G717" s="5">
        <v>44306</v>
      </c>
      <c r="H717" s="5">
        <v>43850</v>
      </c>
      <c r="I717" s="6"/>
    </row>
    <row r="718" spans="1:9" x14ac:dyDescent="0.3">
      <c r="A718" s="2">
        <v>13</v>
      </c>
      <c r="B718" s="3">
        <v>1150080</v>
      </c>
      <c r="C718" s="2" t="s">
        <v>19</v>
      </c>
      <c r="D718" s="4" t="s">
        <v>1005</v>
      </c>
      <c r="E718" s="4" t="s">
        <v>32</v>
      </c>
      <c r="F718" s="5">
        <v>42926</v>
      </c>
      <c r="G718" s="5">
        <v>44388</v>
      </c>
      <c r="H718" s="5">
        <v>43931</v>
      </c>
      <c r="I718" s="6"/>
    </row>
    <row r="719" spans="1:9" x14ac:dyDescent="0.3">
      <c r="A719" s="2">
        <v>13</v>
      </c>
      <c r="B719" s="3">
        <v>1150081</v>
      </c>
      <c r="C719" s="2" t="s">
        <v>30</v>
      </c>
      <c r="D719" s="4" t="s">
        <v>1006</v>
      </c>
      <c r="E719" s="4" t="s">
        <v>32</v>
      </c>
      <c r="F719" s="5">
        <v>42926</v>
      </c>
      <c r="G719" s="5">
        <v>44388</v>
      </c>
      <c r="H719" s="5">
        <v>43931</v>
      </c>
      <c r="I719" s="6"/>
    </row>
    <row r="720" spans="1:9" x14ac:dyDescent="0.3">
      <c r="A720" s="2">
        <v>13</v>
      </c>
      <c r="B720" s="3">
        <v>1150090</v>
      </c>
      <c r="C720" s="2" t="s">
        <v>16</v>
      </c>
      <c r="D720" s="4" t="s">
        <v>1007</v>
      </c>
      <c r="E720" s="4" t="s">
        <v>149</v>
      </c>
      <c r="F720" s="5">
        <v>43507</v>
      </c>
      <c r="G720" s="5">
        <v>44054</v>
      </c>
      <c r="H720" s="5">
        <v>43962</v>
      </c>
      <c r="I720" s="6"/>
    </row>
    <row r="721" spans="1:9" x14ac:dyDescent="0.3">
      <c r="A721" s="2">
        <v>13</v>
      </c>
      <c r="B721" s="3">
        <v>1150091</v>
      </c>
      <c r="C721" s="2" t="s">
        <v>19</v>
      </c>
      <c r="D721" s="4" t="s">
        <v>1008</v>
      </c>
      <c r="E721" s="4" t="s">
        <v>41</v>
      </c>
      <c r="F721" s="5">
        <v>43557</v>
      </c>
      <c r="G721" s="5">
        <v>44106</v>
      </c>
      <c r="H721" s="5">
        <v>43832</v>
      </c>
      <c r="I721" s="5">
        <v>44014</v>
      </c>
    </row>
    <row r="722" spans="1:9" x14ac:dyDescent="0.3">
      <c r="A722" s="2">
        <v>13</v>
      </c>
      <c r="B722" s="3">
        <v>1150095</v>
      </c>
      <c r="C722" s="2" t="s">
        <v>39</v>
      </c>
      <c r="D722" s="4" t="s">
        <v>1009</v>
      </c>
      <c r="E722" s="4" t="s">
        <v>149</v>
      </c>
      <c r="F722" s="5">
        <v>43601</v>
      </c>
      <c r="G722" s="5">
        <v>43967</v>
      </c>
      <c r="H722" s="5">
        <v>43877</v>
      </c>
      <c r="I722" s="6"/>
    </row>
    <row r="723" spans="1:9" x14ac:dyDescent="0.3">
      <c r="A723" s="2">
        <v>13</v>
      </c>
      <c r="B723" s="3">
        <v>1150096</v>
      </c>
      <c r="C723" s="2" t="s">
        <v>39</v>
      </c>
      <c r="D723" s="4" t="s">
        <v>1010</v>
      </c>
      <c r="E723" s="4" t="s">
        <v>149</v>
      </c>
      <c r="F723" s="5">
        <v>43601</v>
      </c>
      <c r="G723" s="5">
        <v>43967</v>
      </c>
      <c r="H723" s="5">
        <v>43877</v>
      </c>
      <c r="I723" s="6"/>
    </row>
    <row r="724" spans="1:9" x14ac:dyDescent="0.3">
      <c r="A724" s="2">
        <v>13</v>
      </c>
      <c r="B724" s="3">
        <v>1150097</v>
      </c>
      <c r="C724" s="2" t="s">
        <v>39</v>
      </c>
      <c r="D724" s="4" t="s">
        <v>1011</v>
      </c>
      <c r="E724" s="4" t="s">
        <v>41</v>
      </c>
      <c r="F724" s="5">
        <v>43601</v>
      </c>
      <c r="G724" s="5">
        <v>43967</v>
      </c>
      <c r="H724" s="5">
        <v>43877</v>
      </c>
      <c r="I724" s="6"/>
    </row>
    <row r="725" spans="1:9" x14ac:dyDescent="0.3">
      <c r="A725" s="2">
        <v>13</v>
      </c>
      <c r="B725" s="3">
        <v>1150098</v>
      </c>
      <c r="C725" s="2" t="s">
        <v>39</v>
      </c>
      <c r="D725" s="4" t="s">
        <v>1012</v>
      </c>
      <c r="E725" s="4" t="s">
        <v>41</v>
      </c>
      <c r="F725" s="5">
        <v>43601</v>
      </c>
      <c r="G725" s="5">
        <v>43967</v>
      </c>
      <c r="H725" s="5">
        <v>43877</v>
      </c>
      <c r="I725" s="6"/>
    </row>
    <row r="726" spans="1:9" x14ac:dyDescent="0.3">
      <c r="A726" s="2">
        <v>13</v>
      </c>
      <c r="B726" s="3">
        <v>1150099</v>
      </c>
      <c r="C726" s="2" t="s">
        <v>22</v>
      </c>
      <c r="D726" s="4" t="s">
        <v>1013</v>
      </c>
      <c r="E726" s="4" t="s">
        <v>149</v>
      </c>
      <c r="F726" s="5">
        <v>43739</v>
      </c>
      <c r="G726" s="5">
        <v>44106</v>
      </c>
      <c r="H726" s="5">
        <v>44013</v>
      </c>
      <c r="I726" s="6"/>
    </row>
    <row r="727" spans="1:9" x14ac:dyDescent="0.3">
      <c r="A727" s="2">
        <v>13</v>
      </c>
      <c r="B727" s="3">
        <v>1150103</v>
      </c>
      <c r="C727" s="2" t="s">
        <v>39</v>
      </c>
      <c r="D727" s="4" t="s">
        <v>1014</v>
      </c>
      <c r="E727" s="4" t="s">
        <v>41</v>
      </c>
      <c r="F727" s="5">
        <v>43800</v>
      </c>
      <c r="G727" s="5">
        <v>44167</v>
      </c>
      <c r="H727" s="5">
        <v>44075</v>
      </c>
      <c r="I727" s="6"/>
    </row>
    <row r="728" spans="1:9" x14ac:dyDescent="0.3">
      <c r="A728" s="2">
        <v>13</v>
      </c>
      <c r="B728" s="3">
        <v>1150105</v>
      </c>
      <c r="C728" s="2" t="s">
        <v>16</v>
      </c>
      <c r="D728" s="4" t="s">
        <v>1015</v>
      </c>
      <c r="E728" s="4" t="s">
        <v>52</v>
      </c>
      <c r="F728" s="5">
        <v>43800</v>
      </c>
      <c r="G728" s="5">
        <v>44167</v>
      </c>
      <c r="H728" s="5">
        <v>44075</v>
      </c>
      <c r="I728" s="6"/>
    </row>
    <row r="729" spans="1:9" x14ac:dyDescent="0.3">
      <c r="A729" s="2">
        <v>13</v>
      </c>
      <c r="B729" s="3">
        <v>1150106</v>
      </c>
      <c r="C729" s="2" t="s">
        <v>16</v>
      </c>
      <c r="D729" s="4" t="s">
        <v>1016</v>
      </c>
      <c r="E729" s="4" t="s">
        <v>41</v>
      </c>
      <c r="F729" s="5">
        <v>43800</v>
      </c>
      <c r="G729" s="5">
        <v>44167</v>
      </c>
      <c r="H729" s="5">
        <v>44075</v>
      </c>
      <c r="I729" s="6"/>
    </row>
    <row r="730" spans="1:9" x14ac:dyDescent="0.3">
      <c r="A730" s="2">
        <v>13</v>
      </c>
      <c r="B730" s="3">
        <v>1160006</v>
      </c>
      <c r="C730" s="2" t="s">
        <v>16</v>
      </c>
      <c r="D730" s="4" t="s">
        <v>1017</v>
      </c>
      <c r="E730" s="4" t="s">
        <v>52</v>
      </c>
      <c r="F730" s="5">
        <v>43507</v>
      </c>
      <c r="G730" s="5">
        <v>44419</v>
      </c>
      <c r="H730" s="5">
        <v>44146</v>
      </c>
      <c r="I730" s="6"/>
    </row>
    <row r="731" spans="1:9" ht="24" x14ac:dyDescent="0.3">
      <c r="A731" s="2">
        <v>13</v>
      </c>
      <c r="B731" s="3">
        <v>1160007</v>
      </c>
      <c r="C731" s="2" t="s">
        <v>16</v>
      </c>
      <c r="D731" s="4" t="s">
        <v>1018</v>
      </c>
      <c r="E731" s="4" t="s">
        <v>612</v>
      </c>
      <c r="F731" s="5">
        <v>43507</v>
      </c>
      <c r="G731" s="5">
        <v>44054</v>
      </c>
      <c r="H731" s="5">
        <v>43962</v>
      </c>
      <c r="I731" s="6"/>
    </row>
    <row r="732" spans="1:9" x14ac:dyDescent="0.3">
      <c r="A732" s="2">
        <v>13</v>
      </c>
      <c r="B732" s="3">
        <v>1160010</v>
      </c>
      <c r="C732" s="2" t="s">
        <v>39</v>
      </c>
      <c r="D732" s="4" t="s">
        <v>1019</v>
      </c>
      <c r="E732" s="4" t="s">
        <v>72</v>
      </c>
      <c r="F732" s="5">
        <v>43601</v>
      </c>
      <c r="G732" s="5">
        <v>44151</v>
      </c>
      <c r="H732" s="5">
        <v>43877</v>
      </c>
      <c r="I732" s="5">
        <v>44059</v>
      </c>
    </row>
    <row r="733" spans="1:9" ht="24" x14ac:dyDescent="0.3">
      <c r="A733" s="2">
        <v>13</v>
      </c>
      <c r="B733" s="3">
        <v>1160011</v>
      </c>
      <c r="C733" s="2" t="s">
        <v>39</v>
      </c>
      <c r="D733" s="4" t="s">
        <v>1020</v>
      </c>
      <c r="E733" s="4" t="s">
        <v>89</v>
      </c>
      <c r="F733" s="5">
        <v>43601</v>
      </c>
      <c r="G733" s="5">
        <v>44151</v>
      </c>
      <c r="H733" s="5">
        <v>43877</v>
      </c>
      <c r="I733" s="5">
        <v>44059</v>
      </c>
    </row>
    <row r="734" spans="1:9" ht="24" x14ac:dyDescent="0.3">
      <c r="A734" s="2">
        <v>13</v>
      </c>
      <c r="B734" s="3">
        <v>1160012</v>
      </c>
      <c r="C734" s="2" t="s">
        <v>39</v>
      </c>
      <c r="D734" s="4" t="s">
        <v>1021</v>
      </c>
      <c r="E734" s="4" t="s">
        <v>399</v>
      </c>
      <c r="F734" s="5">
        <v>43601</v>
      </c>
      <c r="G734" s="5">
        <v>44151</v>
      </c>
      <c r="H734" s="5">
        <v>43877</v>
      </c>
      <c r="I734" s="5">
        <v>44059</v>
      </c>
    </row>
    <row r="735" spans="1:9" ht="24" x14ac:dyDescent="0.3">
      <c r="A735" s="2">
        <v>13</v>
      </c>
      <c r="B735" s="3">
        <v>1160013</v>
      </c>
      <c r="C735" s="2" t="s">
        <v>39</v>
      </c>
      <c r="D735" s="4" t="s">
        <v>1022</v>
      </c>
      <c r="E735" s="4" t="s">
        <v>174</v>
      </c>
      <c r="F735" s="5">
        <v>43601</v>
      </c>
      <c r="G735" s="5">
        <v>44151</v>
      </c>
      <c r="H735" s="5">
        <v>43877</v>
      </c>
      <c r="I735" s="5">
        <v>44059</v>
      </c>
    </row>
    <row r="736" spans="1:9" ht="24" x14ac:dyDescent="0.3">
      <c r="A736" s="2">
        <v>13</v>
      </c>
      <c r="B736" s="3">
        <v>1160016</v>
      </c>
      <c r="C736" s="2" t="s">
        <v>16</v>
      </c>
      <c r="D736" s="4" t="s">
        <v>1023</v>
      </c>
      <c r="E736" s="4" t="s">
        <v>612</v>
      </c>
      <c r="F736" s="5">
        <v>43800</v>
      </c>
      <c r="G736" s="5">
        <v>44167</v>
      </c>
      <c r="H736" s="5">
        <v>44075</v>
      </c>
      <c r="I736" s="6"/>
    </row>
    <row r="737" spans="1:9" ht="24" x14ac:dyDescent="0.3">
      <c r="A737" s="2">
        <v>13</v>
      </c>
      <c r="B737" s="3">
        <v>1160017</v>
      </c>
      <c r="C737" s="2" t="s">
        <v>16</v>
      </c>
      <c r="D737" s="4" t="s">
        <v>1024</v>
      </c>
      <c r="E737" s="4" t="s">
        <v>612</v>
      </c>
      <c r="F737" s="5">
        <v>43800</v>
      </c>
      <c r="G737" s="5">
        <v>44167</v>
      </c>
      <c r="H737" s="5">
        <v>44075</v>
      </c>
      <c r="I737" s="6"/>
    </row>
    <row r="738" spans="1:9" ht="24" x14ac:dyDescent="0.3">
      <c r="A738" s="2">
        <v>13</v>
      </c>
      <c r="B738" s="3">
        <v>1160019</v>
      </c>
      <c r="C738" s="2" t="s">
        <v>16</v>
      </c>
      <c r="D738" s="4" t="s">
        <v>1025</v>
      </c>
      <c r="E738" s="4" t="s">
        <v>89</v>
      </c>
      <c r="F738" s="5">
        <v>43800</v>
      </c>
      <c r="G738" s="5">
        <v>44167</v>
      </c>
      <c r="H738" s="5">
        <v>44075</v>
      </c>
      <c r="I738" s="6"/>
    </row>
    <row r="739" spans="1:9" ht="24" x14ac:dyDescent="0.3">
      <c r="A739" s="2">
        <v>13</v>
      </c>
      <c r="B739" s="3" t="s">
        <v>1026</v>
      </c>
      <c r="C739" s="2" t="s">
        <v>972</v>
      </c>
      <c r="D739" s="4" t="s">
        <v>1027</v>
      </c>
      <c r="E739" s="4" t="s">
        <v>174</v>
      </c>
      <c r="F739" s="5">
        <v>43770</v>
      </c>
      <c r="G739" s="5">
        <v>44136</v>
      </c>
      <c r="H739" s="5">
        <v>44044</v>
      </c>
      <c r="I739" s="6"/>
    </row>
    <row r="740" spans="1:9" ht="24" x14ac:dyDescent="0.3">
      <c r="A740" s="2">
        <v>13</v>
      </c>
      <c r="B740" s="3">
        <v>1132202</v>
      </c>
      <c r="C740" s="2" t="s">
        <v>94</v>
      </c>
      <c r="D740" s="4" t="s">
        <v>1028</v>
      </c>
      <c r="E740" s="4" t="s">
        <v>1029</v>
      </c>
      <c r="F740" s="5">
        <v>43800</v>
      </c>
      <c r="G740" s="5">
        <v>44166</v>
      </c>
      <c r="H740" s="5">
        <v>44075</v>
      </c>
      <c r="I740" s="6"/>
    </row>
    <row r="741" spans="1:9" x14ac:dyDescent="0.3">
      <c r="A741" s="2">
        <v>13</v>
      </c>
      <c r="B741" s="3">
        <v>1132187</v>
      </c>
      <c r="C741" s="2" t="s">
        <v>94</v>
      </c>
      <c r="D741" s="4" t="s">
        <v>1030</v>
      </c>
      <c r="E741" s="4" t="s">
        <v>33</v>
      </c>
      <c r="F741" s="5">
        <v>43800</v>
      </c>
      <c r="G741" s="5">
        <v>44166</v>
      </c>
      <c r="H741" s="5">
        <v>44075</v>
      </c>
      <c r="I741" s="6"/>
    </row>
    <row r="742" spans="1:9" ht="24" x14ac:dyDescent="0.3">
      <c r="A742" s="2">
        <v>13</v>
      </c>
      <c r="B742" s="3">
        <v>1132201</v>
      </c>
      <c r="C742" s="2" t="s">
        <v>94</v>
      </c>
      <c r="D742" s="4" t="s">
        <v>1031</v>
      </c>
      <c r="E742" s="4" t="s">
        <v>1029</v>
      </c>
      <c r="F742" s="5">
        <v>43800</v>
      </c>
      <c r="G742" s="5">
        <v>44166</v>
      </c>
      <c r="H742" s="5">
        <v>44075</v>
      </c>
      <c r="I742" s="6"/>
    </row>
    <row r="743" spans="1:9" ht="24" x14ac:dyDescent="0.3">
      <c r="A743" s="2">
        <v>13</v>
      </c>
      <c r="B743" s="3">
        <v>1131661</v>
      </c>
      <c r="C743" s="2" t="s">
        <v>474</v>
      </c>
      <c r="D743" s="4" t="s">
        <v>1032</v>
      </c>
      <c r="E743" s="4" t="s">
        <v>1033</v>
      </c>
      <c r="F743" s="5">
        <v>43407</v>
      </c>
      <c r="G743" s="5">
        <v>44319</v>
      </c>
      <c r="H743" s="5">
        <v>44046</v>
      </c>
      <c r="I743" s="6"/>
    </row>
    <row r="744" spans="1:9" x14ac:dyDescent="0.3">
      <c r="A744" s="2">
        <v>13</v>
      </c>
      <c r="B744" s="3">
        <v>1131668</v>
      </c>
      <c r="C744" s="2" t="s">
        <v>474</v>
      </c>
      <c r="D744" s="4" t="s">
        <v>1034</v>
      </c>
      <c r="E744" s="4" t="s">
        <v>1035</v>
      </c>
      <c r="F744" s="5">
        <v>43407</v>
      </c>
      <c r="G744" s="5">
        <v>44319</v>
      </c>
      <c r="H744" s="5">
        <v>43864</v>
      </c>
      <c r="I744" s="6"/>
    </row>
    <row r="745" spans="1:9" x14ac:dyDescent="0.3">
      <c r="A745" s="2">
        <v>13</v>
      </c>
      <c r="B745" s="3">
        <v>1131669</v>
      </c>
      <c r="C745" s="2" t="s">
        <v>474</v>
      </c>
      <c r="D745" s="4" t="s">
        <v>1036</v>
      </c>
      <c r="E745" s="4" t="s">
        <v>1037</v>
      </c>
      <c r="F745" s="5">
        <v>43407</v>
      </c>
      <c r="G745" s="5">
        <v>44319</v>
      </c>
      <c r="H745" s="5">
        <v>43864</v>
      </c>
      <c r="I745" s="6"/>
    </row>
    <row r="746" spans="1:9" x14ac:dyDescent="0.3">
      <c r="A746" s="2">
        <v>13</v>
      </c>
      <c r="B746" s="3">
        <v>1131845</v>
      </c>
      <c r="C746" s="2" t="s">
        <v>474</v>
      </c>
      <c r="D746" s="4" t="s">
        <v>1038</v>
      </c>
      <c r="E746" s="4" t="s">
        <v>1037</v>
      </c>
      <c r="F746" s="5">
        <v>43591</v>
      </c>
      <c r="G746" s="5">
        <v>44322</v>
      </c>
      <c r="H746" s="5">
        <v>43867</v>
      </c>
      <c r="I746" s="6"/>
    </row>
    <row r="747" spans="1:9" ht="24" x14ac:dyDescent="0.3">
      <c r="A747" s="2">
        <v>13</v>
      </c>
      <c r="B747" s="3">
        <v>1132181</v>
      </c>
      <c r="C747" s="2" t="s">
        <v>48</v>
      </c>
      <c r="D747" s="4" t="s">
        <v>1039</v>
      </c>
      <c r="E747" s="4" t="s">
        <v>1040</v>
      </c>
      <c r="F747" s="5">
        <v>43800</v>
      </c>
      <c r="G747" s="5">
        <v>44166</v>
      </c>
      <c r="H747" s="5">
        <v>44044</v>
      </c>
      <c r="I747" s="6"/>
    </row>
    <row r="748" spans="1:9" ht="24" x14ac:dyDescent="0.3">
      <c r="A748" s="2">
        <v>13</v>
      </c>
      <c r="B748" s="3">
        <v>1131631</v>
      </c>
      <c r="C748" s="2" t="s">
        <v>171</v>
      </c>
      <c r="D748" s="4" t="s">
        <v>1041</v>
      </c>
      <c r="E748" s="4" t="s">
        <v>1040</v>
      </c>
      <c r="F748" s="5">
        <v>43314</v>
      </c>
      <c r="G748" s="5">
        <v>44229</v>
      </c>
      <c r="H748" s="5">
        <v>43953</v>
      </c>
      <c r="I748" s="5">
        <v>44137</v>
      </c>
    </row>
    <row r="749" spans="1:9" ht="24" x14ac:dyDescent="0.3">
      <c r="A749" s="2">
        <v>13</v>
      </c>
      <c r="B749" s="3">
        <v>1131635</v>
      </c>
      <c r="C749" s="2" t="s">
        <v>171</v>
      </c>
      <c r="D749" s="4" t="s">
        <v>1042</v>
      </c>
      <c r="E749" s="4" t="s">
        <v>1029</v>
      </c>
      <c r="F749" s="5">
        <v>43314</v>
      </c>
      <c r="G749" s="5">
        <v>44229</v>
      </c>
      <c r="H749" s="5">
        <v>43953</v>
      </c>
      <c r="I749" s="5">
        <v>44137</v>
      </c>
    </row>
    <row r="750" spans="1:9" ht="24" x14ac:dyDescent="0.3">
      <c r="A750" s="2">
        <v>13</v>
      </c>
      <c r="B750" s="3">
        <v>1131843</v>
      </c>
      <c r="C750" s="2" t="s">
        <v>171</v>
      </c>
      <c r="D750" s="4" t="s">
        <v>1043</v>
      </c>
      <c r="E750" s="4" t="s">
        <v>1040</v>
      </c>
      <c r="F750" s="5">
        <v>43410</v>
      </c>
      <c r="G750" s="5">
        <v>43957</v>
      </c>
      <c r="H750" s="5">
        <v>43836</v>
      </c>
      <c r="I750" s="6"/>
    </row>
    <row r="751" spans="1:9" ht="24" x14ac:dyDescent="0.3">
      <c r="A751" s="2">
        <v>13</v>
      </c>
      <c r="B751" s="3">
        <v>1131844</v>
      </c>
      <c r="C751" s="2" t="s">
        <v>171</v>
      </c>
      <c r="D751" s="4" t="s">
        <v>1044</v>
      </c>
      <c r="E751" s="4" t="s">
        <v>1045</v>
      </c>
      <c r="F751" s="5">
        <v>43410</v>
      </c>
      <c r="G751" s="5">
        <v>43957</v>
      </c>
      <c r="H751" s="5">
        <v>43836</v>
      </c>
      <c r="I751" s="6"/>
    </row>
    <row r="752" spans="1:9" x14ac:dyDescent="0.3">
      <c r="A752" s="2">
        <v>13</v>
      </c>
      <c r="B752" s="3">
        <v>1131857</v>
      </c>
      <c r="C752" s="2" t="s">
        <v>171</v>
      </c>
      <c r="D752" s="4" t="s">
        <v>1046</v>
      </c>
      <c r="E752" s="4" t="s">
        <v>1047</v>
      </c>
      <c r="F752" s="5">
        <v>43410</v>
      </c>
      <c r="G752" s="5">
        <v>43957</v>
      </c>
      <c r="H752" s="5">
        <v>43836</v>
      </c>
      <c r="I752" s="6"/>
    </row>
    <row r="753" spans="1:9" ht="24" x14ac:dyDescent="0.3">
      <c r="A753" s="2">
        <v>13</v>
      </c>
      <c r="B753" s="3">
        <v>1132025</v>
      </c>
      <c r="C753" s="2" t="s">
        <v>171</v>
      </c>
      <c r="D753" s="4" t="s">
        <v>1048</v>
      </c>
      <c r="E753" s="4" t="s">
        <v>1045</v>
      </c>
      <c r="F753" s="5">
        <v>43507</v>
      </c>
      <c r="G753" s="5">
        <v>44419</v>
      </c>
      <c r="H753" s="5">
        <v>44146</v>
      </c>
      <c r="I753" s="6"/>
    </row>
    <row r="754" spans="1:9" x14ac:dyDescent="0.3">
      <c r="A754" s="2">
        <v>13</v>
      </c>
      <c r="B754" s="3">
        <v>1132183</v>
      </c>
      <c r="C754" s="2" t="s">
        <v>53</v>
      </c>
      <c r="D754" s="4" t="s">
        <v>1049</v>
      </c>
      <c r="E754" s="4" t="s">
        <v>1050</v>
      </c>
      <c r="F754" s="5">
        <v>43800</v>
      </c>
      <c r="G754" s="5">
        <v>44166</v>
      </c>
      <c r="H754" s="5">
        <v>44075</v>
      </c>
      <c r="I754" s="6"/>
    </row>
    <row r="755" spans="1:9" x14ac:dyDescent="0.3">
      <c r="A755" s="2">
        <v>13</v>
      </c>
      <c r="B755" s="3">
        <v>1132184</v>
      </c>
      <c r="C755" s="2" t="s">
        <v>53</v>
      </c>
      <c r="D755" s="4" t="s">
        <v>1051</v>
      </c>
      <c r="E755" s="4" t="s">
        <v>1050</v>
      </c>
      <c r="F755" s="5">
        <v>43800</v>
      </c>
      <c r="G755" s="5">
        <v>44166</v>
      </c>
      <c r="H755" s="5">
        <v>44075</v>
      </c>
      <c r="I755" s="6"/>
    </row>
    <row r="756" spans="1:9" x14ac:dyDescent="0.3">
      <c r="A756" s="2">
        <v>13</v>
      </c>
      <c r="B756" s="3">
        <v>1132190</v>
      </c>
      <c r="C756" s="2" t="s">
        <v>53</v>
      </c>
      <c r="D756" s="4" t="s">
        <v>1052</v>
      </c>
      <c r="E756" s="4" t="s">
        <v>33</v>
      </c>
      <c r="F756" s="5">
        <v>43800</v>
      </c>
      <c r="G756" s="5">
        <v>44166</v>
      </c>
      <c r="H756" s="5">
        <v>44075</v>
      </c>
      <c r="I756" s="6"/>
    </row>
    <row r="757" spans="1:9" x14ac:dyDescent="0.3">
      <c r="A757" s="2">
        <v>13</v>
      </c>
      <c r="B757" s="3">
        <v>1132204</v>
      </c>
      <c r="C757" s="2" t="s">
        <v>53</v>
      </c>
      <c r="D757" s="4" t="s">
        <v>1053</v>
      </c>
      <c r="E757" s="4" t="s">
        <v>956</v>
      </c>
      <c r="F757" s="5">
        <v>43800</v>
      </c>
      <c r="G757" s="5">
        <v>44166</v>
      </c>
      <c r="H757" s="5">
        <v>44075</v>
      </c>
      <c r="I757" s="6"/>
    </row>
    <row r="758" spans="1:9" x14ac:dyDescent="0.3">
      <c r="A758" s="2">
        <v>13</v>
      </c>
      <c r="B758" s="3">
        <v>1131899</v>
      </c>
      <c r="C758" s="2" t="s">
        <v>53</v>
      </c>
      <c r="D758" s="4" t="s">
        <v>1054</v>
      </c>
      <c r="E758" s="4" t="s">
        <v>1050</v>
      </c>
      <c r="F758" s="5">
        <v>42916</v>
      </c>
      <c r="G758" s="5">
        <v>44012</v>
      </c>
      <c r="H758" s="5">
        <v>43920</v>
      </c>
      <c r="I758" s="6"/>
    </row>
    <row r="759" spans="1:9" x14ac:dyDescent="0.3">
      <c r="A759" s="2">
        <v>13</v>
      </c>
      <c r="B759" s="3">
        <v>1131900</v>
      </c>
      <c r="C759" s="2" t="s">
        <v>53</v>
      </c>
      <c r="D759" s="4" t="s">
        <v>1055</v>
      </c>
      <c r="E759" s="4" t="s">
        <v>1050</v>
      </c>
      <c r="F759" s="5">
        <v>42916</v>
      </c>
      <c r="G759" s="5">
        <v>44012</v>
      </c>
      <c r="H759" s="5">
        <v>43920</v>
      </c>
      <c r="I759" s="6"/>
    </row>
    <row r="760" spans="1:9" x14ac:dyDescent="0.3">
      <c r="A760" s="2">
        <v>13</v>
      </c>
      <c r="B760" s="3">
        <v>1131917</v>
      </c>
      <c r="C760" s="2" t="s">
        <v>53</v>
      </c>
      <c r="D760" s="4" t="s">
        <v>1056</v>
      </c>
      <c r="E760" s="4" t="s">
        <v>1057</v>
      </c>
      <c r="F760" s="5">
        <v>43026</v>
      </c>
      <c r="G760" s="5">
        <v>43939</v>
      </c>
      <c r="H760" s="5">
        <v>43848</v>
      </c>
      <c r="I760" s="6"/>
    </row>
    <row r="761" spans="1:9" x14ac:dyDescent="0.3">
      <c r="A761" s="2">
        <v>13</v>
      </c>
      <c r="B761" s="3">
        <v>1131918</v>
      </c>
      <c r="C761" s="2" t="s">
        <v>53</v>
      </c>
      <c r="D761" s="4" t="s">
        <v>1058</v>
      </c>
      <c r="E761" s="4" t="s">
        <v>1057</v>
      </c>
      <c r="F761" s="5">
        <v>43026</v>
      </c>
      <c r="G761" s="5">
        <v>43939</v>
      </c>
      <c r="H761" s="5">
        <v>43848</v>
      </c>
      <c r="I761" s="6"/>
    </row>
    <row r="762" spans="1:9" x14ac:dyDescent="0.3">
      <c r="A762" s="2">
        <v>13</v>
      </c>
      <c r="B762" s="3">
        <v>1132061</v>
      </c>
      <c r="C762" s="2" t="s">
        <v>53</v>
      </c>
      <c r="D762" s="4" t="s">
        <v>1059</v>
      </c>
      <c r="E762" s="4" t="s">
        <v>33</v>
      </c>
      <c r="F762" s="5">
        <v>43588</v>
      </c>
      <c r="G762" s="5">
        <v>44319</v>
      </c>
      <c r="H762" s="5">
        <v>43864</v>
      </c>
      <c r="I762" s="6"/>
    </row>
    <row r="763" spans="1:9" x14ac:dyDescent="0.3">
      <c r="A763" s="2">
        <v>13</v>
      </c>
      <c r="B763" s="3">
        <v>1132062</v>
      </c>
      <c r="C763" s="2" t="s">
        <v>53</v>
      </c>
      <c r="D763" s="4" t="s">
        <v>1060</v>
      </c>
      <c r="E763" s="4" t="s">
        <v>33</v>
      </c>
      <c r="F763" s="5">
        <v>43603</v>
      </c>
      <c r="G763" s="5">
        <v>44334</v>
      </c>
      <c r="H763" s="5">
        <v>43879</v>
      </c>
      <c r="I763" s="6"/>
    </row>
    <row r="764" spans="1:9" x14ac:dyDescent="0.3">
      <c r="A764" s="2">
        <v>13</v>
      </c>
      <c r="B764" s="3">
        <v>1132063</v>
      </c>
      <c r="C764" s="2" t="s">
        <v>53</v>
      </c>
      <c r="D764" s="4" t="s">
        <v>1061</v>
      </c>
      <c r="E764" s="4" t="s">
        <v>33</v>
      </c>
      <c r="F764" s="5">
        <v>43603</v>
      </c>
      <c r="G764" s="5">
        <v>44334</v>
      </c>
      <c r="H764" s="5">
        <v>43879</v>
      </c>
      <c r="I764" s="6"/>
    </row>
    <row r="765" spans="1:9" x14ac:dyDescent="0.3">
      <c r="A765" s="2">
        <v>13</v>
      </c>
      <c r="B765" s="3">
        <v>1132070</v>
      </c>
      <c r="C765" s="2" t="s">
        <v>53</v>
      </c>
      <c r="D765" s="4" t="s">
        <v>1062</v>
      </c>
      <c r="E765" s="4" t="s">
        <v>1057</v>
      </c>
      <c r="F765" s="5">
        <v>43588</v>
      </c>
      <c r="G765" s="5">
        <v>44319</v>
      </c>
      <c r="H765" s="5">
        <v>43864</v>
      </c>
      <c r="I765" s="6"/>
    </row>
    <row r="766" spans="1:9" ht="24" x14ac:dyDescent="0.3">
      <c r="A766" s="2">
        <v>13</v>
      </c>
      <c r="B766" s="3">
        <v>1132098</v>
      </c>
      <c r="C766" s="2" t="s">
        <v>53</v>
      </c>
      <c r="D766" s="4" t="s">
        <v>1063</v>
      </c>
      <c r="E766" s="4" t="s">
        <v>1029</v>
      </c>
      <c r="F766" s="5">
        <v>43588</v>
      </c>
      <c r="G766" s="5">
        <v>44319</v>
      </c>
      <c r="H766" s="5">
        <v>43864</v>
      </c>
      <c r="I766" s="6"/>
    </row>
    <row r="767" spans="1:9" ht="24" x14ac:dyDescent="0.3">
      <c r="A767" s="2">
        <v>13</v>
      </c>
      <c r="B767" s="3">
        <v>1132103</v>
      </c>
      <c r="C767" s="2" t="s">
        <v>53</v>
      </c>
      <c r="D767" s="4" t="s">
        <v>1064</v>
      </c>
      <c r="E767" s="4" t="s">
        <v>1065</v>
      </c>
      <c r="F767" s="5">
        <v>43588</v>
      </c>
      <c r="G767" s="5">
        <v>44319</v>
      </c>
      <c r="H767" s="5">
        <v>43864</v>
      </c>
      <c r="I767" s="6"/>
    </row>
    <row r="768" spans="1:9" x14ac:dyDescent="0.3">
      <c r="A768" s="2">
        <v>13</v>
      </c>
      <c r="B768" s="3">
        <v>1132108</v>
      </c>
      <c r="C768" s="2" t="s">
        <v>53</v>
      </c>
      <c r="D768" s="4" t="s">
        <v>1066</v>
      </c>
      <c r="E768" s="4" t="s">
        <v>948</v>
      </c>
      <c r="F768" s="5">
        <v>43588</v>
      </c>
      <c r="G768" s="5">
        <v>44319</v>
      </c>
      <c r="H768" s="5">
        <v>43864</v>
      </c>
      <c r="I768" s="6"/>
    </row>
    <row r="769" spans="1:9" ht="24" x14ac:dyDescent="0.3">
      <c r="A769" s="2">
        <v>13</v>
      </c>
      <c r="B769" s="3">
        <v>1132109</v>
      </c>
      <c r="C769" s="2" t="s">
        <v>53</v>
      </c>
      <c r="D769" s="4" t="s">
        <v>1067</v>
      </c>
      <c r="E769" s="4" t="s">
        <v>1068</v>
      </c>
      <c r="F769" s="5">
        <v>43588</v>
      </c>
      <c r="G769" s="5">
        <v>44319</v>
      </c>
      <c r="H769" s="5">
        <v>43864</v>
      </c>
      <c r="I769" s="6"/>
    </row>
    <row r="770" spans="1:9" x14ac:dyDescent="0.3">
      <c r="A770" s="2">
        <v>13</v>
      </c>
      <c r="B770" s="3">
        <v>1132182</v>
      </c>
      <c r="C770" s="2" t="s">
        <v>30</v>
      </c>
      <c r="D770" s="4" t="s">
        <v>1069</v>
      </c>
      <c r="E770" s="4" t="s">
        <v>1050</v>
      </c>
      <c r="F770" s="5">
        <v>43800</v>
      </c>
      <c r="G770" s="5">
        <v>44166</v>
      </c>
      <c r="H770" s="5">
        <v>44075</v>
      </c>
      <c r="I770" s="6"/>
    </row>
    <row r="771" spans="1:9" ht="24" x14ac:dyDescent="0.3">
      <c r="A771" s="2">
        <v>13</v>
      </c>
      <c r="B771" s="3">
        <v>1132197</v>
      </c>
      <c r="C771" s="2" t="s">
        <v>30</v>
      </c>
      <c r="D771" s="4" t="s">
        <v>1070</v>
      </c>
      <c r="E771" s="4" t="s">
        <v>1065</v>
      </c>
      <c r="F771" s="5">
        <v>43800</v>
      </c>
      <c r="G771" s="5">
        <v>44166</v>
      </c>
      <c r="H771" s="5">
        <v>44075</v>
      </c>
      <c r="I771" s="6"/>
    </row>
    <row r="772" spans="1:9" x14ac:dyDescent="0.3">
      <c r="A772" s="2">
        <v>13</v>
      </c>
      <c r="B772" s="3">
        <v>1131884</v>
      </c>
      <c r="C772" s="2" t="s">
        <v>30</v>
      </c>
      <c r="D772" s="4" t="s">
        <v>1071</v>
      </c>
      <c r="E772" s="4" t="s">
        <v>907</v>
      </c>
      <c r="F772" s="5">
        <v>42916</v>
      </c>
      <c r="G772" s="5">
        <v>44012</v>
      </c>
      <c r="H772" s="5">
        <v>43951</v>
      </c>
      <c r="I772" s="6"/>
    </row>
    <row r="773" spans="1:9" x14ac:dyDescent="0.3">
      <c r="A773" s="2">
        <v>13</v>
      </c>
      <c r="B773" s="3">
        <v>1131890</v>
      </c>
      <c r="C773" s="2" t="s">
        <v>30</v>
      </c>
      <c r="D773" s="4" t="s">
        <v>1072</v>
      </c>
      <c r="E773" s="4" t="s">
        <v>1057</v>
      </c>
      <c r="F773" s="5">
        <v>42916</v>
      </c>
      <c r="G773" s="5">
        <v>44012</v>
      </c>
      <c r="H773" s="5">
        <v>43951</v>
      </c>
      <c r="I773" s="6"/>
    </row>
    <row r="774" spans="1:9" x14ac:dyDescent="0.3">
      <c r="A774" s="2">
        <v>13</v>
      </c>
      <c r="B774" s="3">
        <v>1131893</v>
      </c>
      <c r="C774" s="2" t="s">
        <v>30</v>
      </c>
      <c r="D774" s="4" t="s">
        <v>1073</v>
      </c>
      <c r="E774" s="4" t="s">
        <v>1074</v>
      </c>
      <c r="F774" s="5">
        <v>43657</v>
      </c>
      <c r="G774" s="5">
        <v>44388</v>
      </c>
      <c r="H774" s="5">
        <v>43932</v>
      </c>
      <c r="I774" s="6"/>
    </row>
    <row r="775" spans="1:9" x14ac:dyDescent="0.3">
      <c r="A775" s="2">
        <v>13</v>
      </c>
      <c r="B775" s="3">
        <v>1131896</v>
      </c>
      <c r="C775" s="2" t="s">
        <v>30</v>
      </c>
      <c r="D775" s="4" t="s">
        <v>1075</v>
      </c>
      <c r="E775" s="4" t="s">
        <v>907</v>
      </c>
      <c r="F775" s="5">
        <v>42916</v>
      </c>
      <c r="G775" s="5">
        <v>44012</v>
      </c>
      <c r="H775" s="5">
        <v>43951</v>
      </c>
      <c r="I775" s="6"/>
    </row>
    <row r="776" spans="1:9" x14ac:dyDescent="0.3">
      <c r="A776" s="2">
        <v>13</v>
      </c>
      <c r="B776" s="3">
        <v>1131897</v>
      </c>
      <c r="C776" s="2" t="s">
        <v>1076</v>
      </c>
      <c r="D776" s="4" t="s">
        <v>1077</v>
      </c>
      <c r="E776" s="4" t="s">
        <v>907</v>
      </c>
      <c r="F776" s="5">
        <v>42916</v>
      </c>
      <c r="G776" s="5">
        <v>44012</v>
      </c>
      <c r="H776" s="5">
        <v>43951</v>
      </c>
      <c r="I776" s="6"/>
    </row>
    <row r="777" spans="1:9" ht="24" x14ac:dyDescent="0.3">
      <c r="A777" s="2">
        <v>13</v>
      </c>
      <c r="B777" s="3">
        <v>1132059</v>
      </c>
      <c r="C777" s="2" t="s">
        <v>30</v>
      </c>
      <c r="D777" s="4" t="s">
        <v>1078</v>
      </c>
      <c r="E777" s="4" t="s">
        <v>1079</v>
      </c>
      <c r="F777" s="5">
        <v>43588</v>
      </c>
      <c r="G777" s="5">
        <v>44319</v>
      </c>
      <c r="H777" s="5">
        <v>43864</v>
      </c>
      <c r="I777" s="6"/>
    </row>
    <row r="778" spans="1:9" ht="24" x14ac:dyDescent="0.3">
      <c r="A778" s="2">
        <v>13</v>
      </c>
      <c r="B778" s="3">
        <v>1132060</v>
      </c>
      <c r="C778" s="2" t="s">
        <v>30</v>
      </c>
      <c r="D778" s="4" t="s">
        <v>1080</v>
      </c>
      <c r="E778" s="4" t="s">
        <v>1079</v>
      </c>
      <c r="F778" s="5">
        <v>43588</v>
      </c>
      <c r="G778" s="5">
        <v>44319</v>
      </c>
      <c r="H778" s="5">
        <v>43864</v>
      </c>
      <c r="I778" s="6"/>
    </row>
    <row r="779" spans="1:9" x14ac:dyDescent="0.3">
      <c r="A779" s="2">
        <v>13</v>
      </c>
      <c r="B779" s="3">
        <v>1132064</v>
      </c>
      <c r="C779" s="2" t="s">
        <v>30</v>
      </c>
      <c r="D779" s="4" t="s">
        <v>1081</v>
      </c>
      <c r="E779" s="4" t="s">
        <v>33</v>
      </c>
      <c r="F779" s="5">
        <v>43603</v>
      </c>
      <c r="G779" s="5">
        <v>44334</v>
      </c>
      <c r="H779" s="5">
        <v>43879</v>
      </c>
      <c r="I779" s="6"/>
    </row>
    <row r="780" spans="1:9" x14ac:dyDescent="0.3">
      <c r="A780" s="2">
        <v>13</v>
      </c>
      <c r="B780" s="3">
        <v>1132071</v>
      </c>
      <c r="C780" s="2" t="s">
        <v>30</v>
      </c>
      <c r="D780" s="4" t="s">
        <v>1082</v>
      </c>
      <c r="E780" s="4" t="s">
        <v>1057</v>
      </c>
      <c r="F780" s="5">
        <v>43588</v>
      </c>
      <c r="G780" s="5">
        <v>44319</v>
      </c>
      <c r="H780" s="5">
        <v>43864</v>
      </c>
      <c r="I780" s="6"/>
    </row>
    <row r="781" spans="1:9" x14ac:dyDescent="0.3">
      <c r="A781" s="2">
        <v>13</v>
      </c>
      <c r="B781" s="3">
        <v>1132072</v>
      </c>
      <c r="C781" s="2" t="s">
        <v>1076</v>
      </c>
      <c r="D781" s="4" t="s">
        <v>1083</v>
      </c>
      <c r="E781" s="4" t="s">
        <v>1057</v>
      </c>
      <c r="F781" s="5">
        <v>43588</v>
      </c>
      <c r="G781" s="5">
        <v>44319</v>
      </c>
      <c r="H781" s="5">
        <v>43864</v>
      </c>
      <c r="I781" s="6"/>
    </row>
    <row r="782" spans="1:9" x14ac:dyDescent="0.3">
      <c r="A782" s="2">
        <v>13</v>
      </c>
      <c r="B782" s="3">
        <v>1132073</v>
      </c>
      <c r="C782" s="2" t="s">
        <v>30</v>
      </c>
      <c r="D782" s="4" t="s">
        <v>1084</v>
      </c>
      <c r="E782" s="4" t="s">
        <v>1057</v>
      </c>
      <c r="F782" s="5">
        <v>43588</v>
      </c>
      <c r="G782" s="5">
        <v>44319</v>
      </c>
      <c r="H782" s="5">
        <v>43864</v>
      </c>
      <c r="I782" s="6"/>
    </row>
    <row r="783" spans="1:9" x14ac:dyDescent="0.3">
      <c r="A783" s="2">
        <v>13</v>
      </c>
      <c r="B783" s="3">
        <v>1132074</v>
      </c>
      <c r="C783" s="2" t="s">
        <v>30</v>
      </c>
      <c r="D783" s="4" t="s">
        <v>1085</v>
      </c>
      <c r="E783" s="4" t="s">
        <v>1057</v>
      </c>
      <c r="F783" s="5">
        <v>43588</v>
      </c>
      <c r="G783" s="5">
        <v>44319</v>
      </c>
      <c r="H783" s="5">
        <v>43864</v>
      </c>
      <c r="I783" s="6"/>
    </row>
    <row r="784" spans="1:9" ht="24" x14ac:dyDescent="0.3">
      <c r="A784" s="2">
        <v>13</v>
      </c>
      <c r="B784" s="3">
        <v>1132102</v>
      </c>
      <c r="C784" s="2" t="s">
        <v>1076</v>
      </c>
      <c r="D784" s="4" t="s">
        <v>1086</v>
      </c>
      <c r="E784" s="4" t="s">
        <v>1029</v>
      </c>
      <c r="F784" s="5">
        <v>43588</v>
      </c>
      <c r="G784" s="5">
        <v>44319</v>
      </c>
      <c r="H784" s="5">
        <v>43864</v>
      </c>
      <c r="I784" s="6"/>
    </row>
    <row r="785" spans="1:9" x14ac:dyDescent="0.3">
      <c r="A785" s="2">
        <v>13</v>
      </c>
      <c r="B785" s="3">
        <v>1132106</v>
      </c>
      <c r="C785" s="2" t="s">
        <v>30</v>
      </c>
      <c r="D785" s="4" t="s">
        <v>1087</v>
      </c>
      <c r="E785" s="4" t="s">
        <v>1035</v>
      </c>
      <c r="F785" s="5">
        <v>43588</v>
      </c>
      <c r="G785" s="5">
        <v>44319</v>
      </c>
      <c r="H785" s="5">
        <v>43864</v>
      </c>
      <c r="I785" s="6"/>
    </row>
    <row r="786" spans="1:9" x14ac:dyDescent="0.3">
      <c r="A786" s="2">
        <v>13</v>
      </c>
      <c r="B786" s="3">
        <v>1132107</v>
      </c>
      <c r="C786" s="2" t="s">
        <v>30</v>
      </c>
      <c r="D786" s="4" t="s">
        <v>1088</v>
      </c>
      <c r="E786" s="4" t="s">
        <v>948</v>
      </c>
      <c r="F786" s="5">
        <v>43588</v>
      </c>
      <c r="G786" s="5">
        <v>44319</v>
      </c>
      <c r="H786" s="5">
        <v>43864</v>
      </c>
      <c r="I786" s="6"/>
    </row>
    <row r="787" spans="1:9" ht="24" x14ac:dyDescent="0.3">
      <c r="A787" s="2">
        <v>13</v>
      </c>
      <c r="B787" s="3" t="s">
        <v>1089</v>
      </c>
      <c r="C787" s="2" t="s">
        <v>1090</v>
      </c>
      <c r="D787" s="4" t="s">
        <v>1091</v>
      </c>
      <c r="E787" s="4" t="s">
        <v>1092</v>
      </c>
      <c r="F787" s="5">
        <v>43770</v>
      </c>
      <c r="G787" s="5">
        <v>44136</v>
      </c>
      <c r="H787" s="5">
        <v>44044</v>
      </c>
      <c r="I787" s="6"/>
    </row>
    <row r="788" spans="1:9" x14ac:dyDescent="0.3">
      <c r="A788" s="2">
        <v>13</v>
      </c>
      <c r="B788" s="3">
        <v>1132004</v>
      </c>
      <c r="C788" s="2" t="s">
        <v>59</v>
      </c>
      <c r="D788" s="4" t="s">
        <v>1093</v>
      </c>
      <c r="E788" s="4" t="s">
        <v>1094</v>
      </c>
      <c r="F788" s="5">
        <v>43497</v>
      </c>
      <c r="G788" s="5">
        <v>44409</v>
      </c>
      <c r="H788" s="5">
        <v>44136</v>
      </c>
      <c r="I788" s="6"/>
    </row>
    <row r="789" spans="1:9" ht="24" x14ac:dyDescent="0.3">
      <c r="A789" s="2">
        <v>13</v>
      </c>
      <c r="B789" s="3" t="s">
        <v>1095</v>
      </c>
      <c r="C789" s="2" t="s">
        <v>1096</v>
      </c>
      <c r="D789" s="4" t="s">
        <v>1097</v>
      </c>
      <c r="E789" s="4" t="s">
        <v>1098</v>
      </c>
      <c r="F789" s="5">
        <v>42220</v>
      </c>
      <c r="G789" s="5">
        <v>44016</v>
      </c>
      <c r="H789" s="5">
        <v>43865</v>
      </c>
      <c r="I789" s="6"/>
    </row>
    <row r="790" spans="1:9" ht="24" x14ac:dyDescent="0.3">
      <c r="A790" s="2">
        <v>13</v>
      </c>
      <c r="B790" s="3" t="s">
        <v>1099</v>
      </c>
      <c r="C790" s="2" t="s">
        <v>1100</v>
      </c>
      <c r="D790" s="4" t="s">
        <v>1101</v>
      </c>
      <c r="E790" s="4" t="s">
        <v>1102</v>
      </c>
      <c r="F790" s="5">
        <v>43081</v>
      </c>
      <c r="G790" s="5">
        <v>43994</v>
      </c>
      <c r="H790" s="5">
        <v>44086</v>
      </c>
      <c r="I790" s="6"/>
    </row>
    <row r="791" spans="1:9" ht="24" x14ac:dyDescent="0.3">
      <c r="A791" s="2">
        <v>13</v>
      </c>
      <c r="B791" s="3" t="s">
        <v>1103</v>
      </c>
      <c r="C791" s="2" t="s">
        <v>1100</v>
      </c>
      <c r="D791" s="4" t="s">
        <v>1104</v>
      </c>
      <c r="E791" s="4" t="s">
        <v>1102</v>
      </c>
      <c r="F791" s="5">
        <v>43611</v>
      </c>
      <c r="G791" s="5">
        <v>43977</v>
      </c>
      <c r="H791" s="5">
        <v>43887</v>
      </c>
      <c r="I791" s="6"/>
    </row>
    <row r="792" spans="1:9" ht="24" x14ac:dyDescent="0.3">
      <c r="A792" s="2">
        <v>13</v>
      </c>
      <c r="B792" s="3" t="s">
        <v>1105</v>
      </c>
      <c r="C792" s="2" t="s">
        <v>1100</v>
      </c>
      <c r="D792" s="4" t="s">
        <v>1106</v>
      </c>
      <c r="E792" s="4" t="s">
        <v>1107</v>
      </c>
      <c r="F792" s="5">
        <v>43831</v>
      </c>
      <c r="G792" s="5">
        <v>44197</v>
      </c>
      <c r="H792" s="5">
        <v>44105</v>
      </c>
      <c r="I792" s="6"/>
    </row>
    <row r="793" spans="1:9" x14ac:dyDescent="0.3">
      <c r="A793" s="2">
        <v>13</v>
      </c>
      <c r="B793" s="3">
        <v>1132192</v>
      </c>
      <c r="C793" s="2" t="s">
        <v>16</v>
      </c>
      <c r="D793" s="4" t="s">
        <v>1108</v>
      </c>
      <c r="E793" s="4" t="s">
        <v>1109</v>
      </c>
      <c r="F793" s="5">
        <v>43800</v>
      </c>
      <c r="G793" s="5">
        <v>44166</v>
      </c>
      <c r="H793" s="5">
        <v>44075</v>
      </c>
      <c r="I793" s="6"/>
    </row>
    <row r="794" spans="1:9" x14ac:dyDescent="0.3">
      <c r="A794" s="2">
        <v>13</v>
      </c>
      <c r="B794" s="3">
        <v>1131421</v>
      </c>
      <c r="C794" s="2" t="s">
        <v>16</v>
      </c>
      <c r="D794" s="4" t="s">
        <v>1110</v>
      </c>
      <c r="E794" s="4" t="s">
        <v>1035</v>
      </c>
      <c r="F794" s="5">
        <v>43198</v>
      </c>
      <c r="G794" s="5">
        <v>44294</v>
      </c>
      <c r="H794" s="5">
        <v>43838</v>
      </c>
      <c r="I794" s="6"/>
    </row>
    <row r="795" spans="1:9" x14ac:dyDescent="0.3">
      <c r="A795" s="2">
        <v>13</v>
      </c>
      <c r="B795" s="3">
        <v>1131422</v>
      </c>
      <c r="C795" s="2" t="s">
        <v>16</v>
      </c>
      <c r="D795" s="4" t="s">
        <v>1111</v>
      </c>
      <c r="E795" s="4" t="s">
        <v>1112</v>
      </c>
      <c r="F795" s="5">
        <v>43198</v>
      </c>
      <c r="G795" s="5">
        <v>44294</v>
      </c>
      <c r="H795" s="5">
        <v>43838</v>
      </c>
      <c r="I795" s="6"/>
    </row>
    <row r="796" spans="1:9" x14ac:dyDescent="0.3">
      <c r="A796" s="2">
        <v>13</v>
      </c>
      <c r="B796" s="3">
        <v>1131423</v>
      </c>
      <c r="C796" s="2" t="s">
        <v>16</v>
      </c>
      <c r="D796" s="4" t="s">
        <v>1113</v>
      </c>
      <c r="E796" s="4" t="s">
        <v>1114</v>
      </c>
      <c r="F796" s="5">
        <v>43198</v>
      </c>
      <c r="G796" s="5">
        <v>44294</v>
      </c>
      <c r="H796" s="5">
        <v>43838</v>
      </c>
      <c r="I796" s="5">
        <v>44020</v>
      </c>
    </row>
    <row r="797" spans="1:9" ht="24" x14ac:dyDescent="0.3">
      <c r="A797" s="2">
        <v>13</v>
      </c>
      <c r="B797" s="3">
        <v>1131424</v>
      </c>
      <c r="C797" s="2" t="s">
        <v>16</v>
      </c>
      <c r="D797" s="4" t="s">
        <v>1115</v>
      </c>
      <c r="E797" s="4" t="s">
        <v>1116</v>
      </c>
      <c r="F797" s="5">
        <v>43204</v>
      </c>
      <c r="G797" s="5">
        <v>44300</v>
      </c>
      <c r="H797" s="5">
        <v>43844</v>
      </c>
      <c r="I797" s="5">
        <v>44026</v>
      </c>
    </row>
    <row r="798" spans="1:9" ht="24" x14ac:dyDescent="0.3">
      <c r="A798" s="2">
        <v>13</v>
      </c>
      <c r="B798" s="3">
        <v>1131427</v>
      </c>
      <c r="C798" s="2" t="s">
        <v>16</v>
      </c>
      <c r="D798" s="4" t="s">
        <v>1117</v>
      </c>
      <c r="E798" s="4" t="s">
        <v>1118</v>
      </c>
      <c r="F798" s="5">
        <v>43205</v>
      </c>
      <c r="G798" s="5">
        <v>44301</v>
      </c>
      <c r="H798" s="5">
        <v>43845</v>
      </c>
      <c r="I798" s="5">
        <v>44027</v>
      </c>
    </row>
    <row r="799" spans="1:9" ht="24" x14ac:dyDescent="0.3">
      <c r="A799" s="2">
        <v>13</v>
      </c>
      <c r="B799" s="3">
        <v>1131428</v>
      </c>
      <c r="C799" s="2" t="s">
        <v>16</v>
      </c>
      <c r="D799" s="4" t="s">
        <v>1119</v>
      </c>
      <c r="E799" s="4" t="s">
        <v>1118</v>
      </c>
      <c r="F799" s="5">
        <v>43205</v>
      </c>
      <c r="G799" s="5">
        <v>44301</v>
      </c>
      <c r="H799" s="5">
        <v>43845</v>
      </c>
      <c r="I799" s="5">
        <v>44027</v>
      </c>
    </row>
    <row r="800" spans="1:9" ht="24" x14ac:dyDescent="0.3">
      <c r="A800" s="2">
        <v>13</v>
      </c>
      <c r="B800" s="3">
        <v>1131429</v>
      </c>
      <c r="C800" s="2" t="s">
        <v>16</v>
      </c>
      <c r="D800" s="4" t="s">
        <v>1120</v>
      </c>
      <c r="E800" s="4" t="s">
        <v>1118</v>
      </c>
      <c r="F800" s="5">
        <v>43205</v>
      </c>
      <c r="G800" s="5">
        <v>44301</v>
      </c>
      <c r="H800" s="5">
        <v>43845</v>
      </c>
      <c r="I800" s="5">
        <v>44027</v>
      </c>
    </row>
    <row r="801" spans="1:9" x14ac:dyDescent="0.3">
      <c r="A801" s="2">
        <v>13</v>
      </c>
      <c r="B801" s="3">
        <v>1131556</v>
      </c>
      <c r="C801" s="2" t="s">
        <v>16</v>
      </c>
      <c r="D801" s="4" t="s">
        <v>1121</v>
      </c>
      <c r="E801" s="4" t="s">
        <v>907</v>
      </c>
      <c r="F801" s="5">
        <v>43423</v>
      </c>
      <c r="G801" s="5">
        <v>44519</v>
      </c>
      <c r="H801" s="5">
        <v>44062</v>
      </c>
      <c r="I801" s="6"/>
    </row>
    <row r="802" spans="1:9" x14ac:dyDescent="0.3">
      <c r="A802" s="2">
        <v>13</v>
      </c>
      <c r="B802" s="3">
        <v>1131575</v>
      </c>
      <c r="C802" s="2" t="s">
        <v>16</v>
      </c>
      <c r="D802" s="4" t="s">
        <v>1122</v>
      </c>
      <c r="E802" s="4" t="s">
        <v>1123</v>
      </c>
      <c r="F802" s="5">
        <v>43449</v>
      </c>
      <c r="G802" s="5">
        <v>44545</v>
      </c>
      <c r="H802" s="5">
        <v>44089</v>
      </c>
      <c r="I802" s="6"/>
    </row>
    <row r="803" spans="1:9" x14ac:dyDescent="0.3">
      <c r="A803" s="2">
        <v>13</v>
      </c>
      <c r="B803" s="3">
        <v>1131588</v>
      </c>
      <c r="C803" s="2" t="s">
        <v>16</v>
      </c>
      <c r="D803" s="4" t="s">
        <v>1124</v>
      </c>
      <c r="E803" s="4" t="s">
        <v>1125</v>
      </c>
      <c r="F803" s="5">
        <v>43423</v>
      </c>
      <c r="G803" s="5">
        <v>44519</v>
      </c>
      <c r="H803" s="5">
        <v>44093</v>
      </c>
      <c r="I803" s="6"/>
    </row>
    <row r="804" spans="1:9" x14ac:dyDescent="0.3">
      <c r="A804" s="2">
        <v>13</v>
      </c>
      <c r="B804" s="3">
        <v>1131589</v>
      </c>
      <c r="C804" s="2" t="s">
        <v>16</v>
      </c>
      <c r="D804" s="4" t="s">
        <v>1126</v>
      </c>
      <c r="E804" s="4" t="s">
        <v>1125</v>
      </c>
      <c r="F804" s="5">
        <v>43423</v>
      </c>
      <c r="G804" s="5">
        <v>44519</v>
      </c>
      <c r="H804" s="5">
        <v>44093</v>
      </c>
      <c r="I804" s="6"/>
    </row>
    <row r="805" spans="1:9" ht="24" x14ac:dyDescent="0.3">
      <c r="A805" s="2">
        <v>13</v>
      </c>
      <c r="B805" s="3">
        <v>1131592</v>
      </c>
      <c r="C805" s="2" t="s">
        <v>16</v>
      </c>
      <c r="D805" s="4" t="s">
        <v>1127</v>
      </c>
      <c r="E805" s="4" t="s">
        <v>1128</v>
      </c>
      <c r="F805" s="5">
        <v>43423</v>
      </c>
      <c r="G805" s="5">
        <v>44519</v>
      </c>
      <c r="H805" s="5">
        <v>44093</v>
      </c>
      <c r="I805" s="6"/>
    </row>
    <row r="806" spans="1:9" x14ac:dyDescent="0.3">
      <c r="A806" s="2">
        <v>13</v>
      </c>
      <c r="B806" s="3">
        <v>1131601</v>
      </c>
      <c r="C806" s="2" t="s">
        <v>16</v>
      </c>
      <c r="D806" s="4" t="s">
        <v>1129</v>
      </c>
      <c r="E806" s="4" t="s">
        <v>1057</v>
      </c>
      <c r="F806" s="5">
        <v>43423</v>
      </c>
      <c r="G806" s="5">
        <v>44519</v>
      </c>
      <c r="H806" s="5">
        <v>44093</v>
      </c>
      <c r="I806" s="6"/>
    </row>
    <row r="807" spans="1:9" ht="24" x14ac:dyDescent="0.3">
      <c r="A807" s="2">
        <v>13</v>
      </c>
      <c r="B807" s="3">
        <v>1131663</v>
      </c>
      <c r="C807" s="2" t="s">
        <v>16</v>
      </c>
      <c r="D807" s="4" t="s">
        <v>1130</v>
      </c>
      <c r="E807" s="4" t="s">
        <v>1118</v>
      </c>
      <c r="F807" s="5">
        <v>43589</v>
      </c>
      <c r="G807" s="5">
        <v>44685</v>
      </c>
      <c r="H807" s="5">
        <v>43865</v>
      </c>
      <c r="I807" s="6"/>
    </row>
    <row r="808" spans="1:9" x14ac:dyDescent="0.3">
      <c r="A808" s="2">
        <v>13</v>
      </c>
      <c r="B808" s="3">
        <v>1131664</v>
      </c>
      <c r="C808" s="2" t="s">
        <v>16</v>
      </c>
      <c r="D808" s="4" t="s">
        <v>1131</v>
      </c>
      <c r="E808" s="4" t="s">
        <v>1125</v>
      </c>
      <c r="F808" s="5">
        <v>43589</v>
      </c>
      <c r="G808" s="5">
        <v>44685</v>
      </c>
      <c r="H808" s="5">
        <v>43865</v>
      </c>
      <c r="I808" s="6"/>
    </row>
    <row r="809" spans="1:9" ht="24" x14ac:dyDescent="0.3">
      <c r="A809" s="2">
        <v>13</v>
      </c>
      <c r="B809" s="3">
        <v>1131695</v>
      </c>
      <c r="C809" s="2" t="s">
        <v>1132</v>
      </c>
      <c r="D809" s="4" t="s">
        <v>1133</v>
      </c>
      <c r="E809" s="4" t="s">
        <v>1134</v>
      </c>
      <c r="F809" s="5">
        <v>43244</v>
      </c>
      <c r="G809" s="5">
        <v>43975</v>
      </c>
      <c r="H809" s="5">
        <v>43885</v>
      </c>
      <c r="I809" s="6"/>
    </row>
    <row r="810" spans="1:9" ht="24" x14ac:dyDescent="0.3">
      <c r="A810" s="2">
        <v>13</v>
      </c>
      <c r="B810" s="3">
        <v>1131701</v>
      </c>
      <c r="C810" s="2" t="s">
        <v>1135</v>
      </c>
      <c r="D810" s="4" t="s">
        <v>1136</v>
      </c>
      <c r="E810" s="4" t="s">
        <v>1118</v>
      </c>
      <c r="F810" s="5">
        <v>43244</v>
      </c>
      <c r="G810" s="5">
        <v>43975</v>
      </c>
      <c r="H810" s="5">
        <v>43885</v>
      </c>
      <c r="I810" s="6"/>
    </row>
    <row r="811" spans="1:9" ht="24" x14ac:dyDescent="0.3">
      <c r="A811" s="2">
        <v>13</v>
      </c>
      <c r="B811" s="3">
        <v>1131702</v>
      </c>
      <c r="C811" s="2" t="s">
        <v>1132</v>
      </c>
      <c r="D811" s="4" t="s">
        <v>1137</v>
      </c>
      <c r="E811" s="4" t="s">
        <v>1118</v>
      </c>
      <c r="F811" s="5">
        <v>43244</v>
      </c>
      <c r="G811" s="5">
        <v>43975</v>
      </c>
      <c r="H811" s="5">
        <v>43885</v>
      </c>
      <c r="I811" s="6"/>
    </row>
    <row r="812" spans="1:9" ht="24" x14ac:dyDescent="0.3">
      <c r="A812" s="2">
        <v>13</v>
      </c>
      <c r="B812" s="3">
        <v>1131714</v>
      </c>
      <c r="C812" s="2" t="s">
        <v>1132</v>
      </c>
      <c r="D812" s="4" t="s">
        <v>1138</v>
      </c>
      <c r="E812" s="4" t="s">
        <v>956</v>
      </c>
      <c r="F812" s="5">
        <v>43276</v>
      </c>
      <c r="G812" s="5">
        <v>44007</v>
      </c>
      <c r="H812" s="5">
        <v>43915</v>
      </c>
      <c r="I812" s="6"/>
    </row>
    <row r="813" spans="1:9" ht="24" x14ac:dyDescent="0.3">
      <c r="A813" s="2">
        <v>13</v>
      </c>
      <c r="B813" s="3">
        <v>1131738</v>
      </c>
      <c r="C813" s="2" t="s">
        <v>1132</v>
      </c>
      <c r="D813" s="4" t="s">
        <v>1139</v>
      </c>
      <c r="E813" s="4" t="s">
        <v>1140</v>
      </c>
      <c r="F813" s="5">
        <v>43314</v>
      </c>
      <c r="G813" s="5">
        <v>44045</v>
      </c>
      <c r="H813" s="5">
        <v>43953</v>
      </c>
      <c r="I813" s="6"/>
    </row>
    <row r="814" spans="1:9" ht="24" x14ac:dyDescent="0.3">
      <c r="A814" s="2">
        <v>13</v>
      </c>
      <c r="B814" s="3">
        <v>1131739</v>
      </c>
      <c r="C814" s="2" t="s">
        <v>1132</v>
      </c>
      <c r="D814" s="4" t="s">
        <v>1141</v>
      </c>
      <c r="E814" s="4" t="s">
        <v>1140</v>
      </c>
      <c r="F814" s="5">
        <v>43314</v>
      </c>
      <c r="G814" s="5">
        <v>44045</v>
      </c>
      <c r="H814" s="5">
        <v>43923</v>
      </c>
      <c r="I814" s="6"/>
    </row>
    <row r="815" spans="1:9" ht="24" x14ac:dyDescent="0.3">
      <c r="A815" s="2">
        <v>13</v>
      </c>
      <c r="B815" s="3">
        <v>1131755</v>
      </c>
      <c r="C815" s="2" t="s">
        <v>1132</v>
      </c>
      <c r="D815" s="4" t="s">
        <v>1142</v>
      </c>
      <c r="E815" s="4" t="s">
        <v>1118</v>
      </c>
      <c r="F815" s="5">
        <v>43559</v>
      </c>
      <c r="G815" s="5">
        <v>44473</v>
      </c>
      <c r="H815" s="5">
        <v>43834</v>
      </c>
      <c r="I815" s="6"/>
    </row>
    <row r="816" spans="1:9" ht="24" x14ac:dyDescent="0.3">
      <c r="A816" s="2">
        <v>13</v>
      </c>
      <c r="B816" s="3">
        <v>1131763</v>
      </c>
      <c r="C816" s="2" t="s">
        <v>1132</v>
      </c>
      <c r="D816" s="4" t="s">
        <v>1143</v>
      </c>
      <c r="E816" s="4" t="s">
        <v>1140</v>
      </c>
      <c r="F816" s="5">
        <v>43377</v>
      </c>
      <c r="G816" s="5">
        <v>44108</v>
      </c>
      <c r="H816" s="5">
        <v>44016</v>
      </c>
      <c r="I816" s="6"/>
    </row>
    <row r="817" spans="1:9" ht="24" x14ac:dyDescent="0.3">
      <c r="A817" s="2">
        <v>13</v>
      </c>
      <c r="B817" s="3">
        <v>1131810</v>
      </c>
      <c r="C817" s="2" t="s">
        <v>1132</v>
      </c>
      <c r="D817" s="4" t="s">
        <v>1144</v>
      </c>
      <c r="E817" s="4" t="s">
        <v>1109</v>
      </c>
      <c r="F817" s="5">
        <v>43670</v>
      </c>
      <c r="G817" s="5">
        <v>44585</v>
      </c>
      <c r="H817" s="5">
        <v>43945</v>
      </c>
      <c r="I817" s="6"/>
    </row>
    <row r="818" spans="1:9" ht="24" x14ac:dyDescent="0.3">
      <c r="A818" s="2">
        <v>13</v>
      </c>
      <c r="B818" s="3">
        <v>1131812</v>
      </c>
      <c r="C818" s="2" t="s">
        <v>1132</v>
      </c>
      <c r="D818" s="4" t="s">
        <v>1145</v>
      </c>
      <c r="E818" s="4" t="s">
        <v>1109</v>
      </c>
      <c r="F818" s="5">
        <v>43670</v>
      </c>
      <c r="G818" s="5">
        <v>44585</v>
      </c>
      <c r="H818" s="5">
        <v>43945</v>
      </c>
      <c r="I818" s="6"/>
    </row>
    <row r="819" spans="1:9" ht="24" x14ac:dyDescent="0.3">
      <c r="A819" s="2">
        <v>13</v>
      </c>
      <c r="B819" s="3">
        <v>1131813</v>
      </c>
      <c r="C819" s="2" t="s">
        <v>1132</v>
      </c>
      <c r="D819" s="4" t="s">
        <v>1146</v>
      </c>
      <c r="E819" s="4" t="s">
        <v>1109</v>
      </c>
      <c r="F819" s="5">
        <v>43670</v>
      </c>
      <c r="G819" s="5">
        <v>44585</v>
      </c>
      <c r="H819" s="5">
        <v>43945</v>
      </c>
      <c r="I819" s="6"/>
    </row>
    <row r="820" spans="1:9" ht="24" x14ac:dyDescent="0.3">
      <c r="A820" s="2">
        <v>13</v>
      </c>
      <c r="B820" s="3">
        <v>1131837</v>
      </c>
      <c r="C820" s="2" t="s">
        <v>16</v>
      </c>
      <c r="D820" s="4" t="s">
        <v>1147</v>
      </c>
      <c r="E820" s="4" t="s">
        <v>1118</v>
      </c>
      <c r="F820" s="5">
        <v>42860</v>
      </c>
      <c r="G820" s="5">
        <v>43956</v>
      </c>
      <c r="H820" s="5">
        <v>43866</v>
      </c>
      <c r="I820" s="6"/>
    </row>
    <row r="821" spans="1:9" ht="24" x14ac:dyDescent="0.3">
      <c r="A821" s="2">
        <v>13</v>
      </c>
      <c r="B821" s="3">
        <v>1131838</v>
      </c>
      <c r="C821" s="2" t="s">
        <v>16</v>
      </c>
      <c r="D821" s="4" t="s">
        <v>1148</v>
      </c>
      <c r="E821" s="4" t="s">
        <v>1118</v>
      </c>
      <c r="F821" s="5">
        <v>42860</v>
      </c>
      <c r="G821" s="5">
        <v>43956</v>
      </c>
      <c r="H821" s="5">
        <v>43866</v>
      </c>
      <c r="I821" s="6"/>
    </row>
    <row r="822" spans="1:9" ht="24" x14ac:dyDescent="0.3">
      <c r="A822" s="2">
        <v>13</v>
      </c>
      <c r="B822" s="3">
        <v>1131839</v>
      </c>
      <c r="C822" s="2" t="s">
        <v>16</v>
      </c>
      <c r="D822" s="4" t="s">
        <v>1149</v>
      </c>
      <c r="E822" s="4" t="s">
        <v>1118</v>
      </c>
      <c r="F822" s="5">
        <v>42860</v>
      </c>
      <c r="G822" s="5">
        <v>43956</v>
      </c>
      <c r="H822" s="5">
        <v>43866</v>
      </c>
      <c r="I822" s="6"/>
    </row>
    <row r="823" spans="1:9" ht="24" x14ac:dyDescent="0.3">
      <c r="A823" s="2">
        <v>13</v>
      </c>
      <c r="B823" s="3">
        <v>1131840</v>
      </c>
      <c r="C823" s="2" t="s">
        <v>16</v>
      </c>
      <c r="D823" s="4" t="s">
        <v>1150</v>
      </c>
      <c r="E823" s="4" t="s">
        <v>1118</v>
      </c>
      <c r="F823" s="5">
        <v>42860</v>
      </c>
      <c r="G823" s="5">
        <v>43956</v>
      </c>
      <c r="H823" s="5">
        <v>43866</v>
      </c>
      <c r="I823" s="6"/>
    </row>
    <row r="824" spans="1:9" x14ac:dyDescent="0.3">
      <c r="A824" s="2">
        <v>13</v>
      </c>
      <c r="B824" s="3">
        <v>1131841</v>
      </c>
      <c r="C824" s="2" t="s">
        <v>16</v>
      </c>
      <c r="D824" s="4" t="s">
        <v>1151</v>
      </c>
      <c r="E824" s="4" t="s">
        <v>1152</v>
      </c>
      <c r="F824" s="5">
        <v>42860</v>
      </c>
      <c r="G824" s="5">
        <v>43956</v>
      </c>
      <c r="H824" s="5">
        <v>43866</v>
      </c>
      <c r="I824" s="6"/>
    </row>
    <row r="825" spans="1:9" x14ac:dyDescent="0.3">
      <c r="A825" s="2">
        <v>13</v>
      </c>
      <c r="B825" s="3">
        <v>1131842</v>
      </c>
      <c r="C825" s="2" t="s">
        <v>16</v>
      </c>
      <c r="D825" s="4" t="s">
        <v>1153</v>
      </c>
      <c r="E825" s="4" t="s">
        <v>1152</v>
      </c>
      <c r="F825" s="5">
        <v>42863</v>
      </c>
      <c r="G825" s="5">
        <v>43959</v>
      </c>
      <c r="H825" s="5">
        <v>43869</v>
      </c>
      <c r="I825" s="6"/>
    </row>
    <row r="826" spans="1:9" x14ac:dyDescent="0.3">
      <c r="A826" s="2">
        <v>13</v>
      </c>
      <c r="B826" s="3">
        <v>1131858</v>
      </c>
      <c r="C826" s="2" t="s">
        <v>16</v>
      </c>
      <c r="D826" s="4" t="s">
        <v>1154</v>
      </c>
      <c r="E826" s="4" t="s">
        <v>1047</v>
      </c>
      <c r="F826" s="5">
        <v>43775</v>
      </c>
      <c r="G826" s="5">
        <v>44718</v>
      </c>
      <c r="H826" s="5">
        <v>44049</v>
      </c>
      <c r="I826" s="6"/>
    </row>
    <row r="827" spans="1:9" x14ac:dyDescent="0.3">
      <c r="A827" s="2">
        <v>13</v>
      </c>
      <c r="B827" s="3">
        <v>1131861</v>
      </c>
      <c r="C827" s="2" t="s">
        <v>16</v>
      </c>
      <c r="D827" s="4" t="s">
        <v>1155</v>
      </c>
      <c r="E827" s="4" t="s">
        <v>1109</v>
      </c>
      <c r="F827" s="5">
        <v>43775</v>
      </c>
      <c r="G827" s="5">
        <v>44687</v>
      </c>
      <c r="H827" s="5">
        <v>44049</v>
      </c>
      <c r="I827" s="6"/>
    </row>
    <row r="828" spans="1:9" x14ac:dyDescent="0.3">
      <c r="A828" s="2">
        <v>13</v>
      </c>
      <c r="B828" s="3">
        <v>1131862</v>
      </c>
      <c r="C828" s="2" t="s">
        <v>16</v>
      </c>
      <c r="D828" s="4" t="s">
        <v>1156</v>
      </c>
      <c r="E828" s="4" t="s">
        <v>1109</v>
      </c>
      <c r="F828" s="5">
        <v>43775</v>
      </c>
      <c r="G828" s="5">
        <v>44687</v>
      </c>
      <c r="H828" s="5">
        <v>44049</v>
      </c>
      <c r="I828" s="6"/>
    </row>
    <row r="829" spans="1:9" x14ac:dyDescent="0.3">
      <c r="A829" s="2">
        <v>13</v>
      </c>
      <c r="B829" s="3">
        <v>1131863</v>
      </c>
      <c r="C829" s="2" t="s">
        <v>16</v>
      </c>
      <c r="D829" s="4" t="s">
        <v>1157</v>
      </c>
      <c r="E829" s="4" t="s">
        <v>1109</v>
      </c>
      <c r="F829" s="5">
        <v>43775</v>
      </c>
      <c r="G829" s="5">
        <v>44687</v>
      </c>
      <c r="H829" s="5">
        <v>44049</v>
      </c>
      <c r="I829" s="6"/>
    </row>
    <row r="830" spans="1:9" x14ac:dyDescent="0.3">
      <c r="A830" s="2">
        <v>13</v>
      </c>
      <c r="B830" s="3">
        <v>1131864</v>
      </c>
      <c r="C830" s="2" t="s">
        <v>16</v>
      </c>
      <c r="D830" s="4" t="s">
        <v>1158</v>
      </c>
      <c r="E830" s="4" t="s">
        <v>1109</v>
      </c>
      <c r="F830" s="5">
        <v>42860</v>
      </c>
      <c r="G830" s="5">
        <v>43956</v>
      </c>
      <c r="H830" s="5">
        <v>43866</v>
      </c>
      <c r="I830" s="6"/>
    </row>
    <row r="831" spans="1:9" x14ac:dyDescent="0.3">
      <c r="A831" s="2">
        <v>13</v>
      </c>
      <c r="B831" s="3">
        <v>1131865</v>
      </c>
      <c r="C831" s="2" t="s">
        <v>16</v>
      </c>
      <c r="D831" s="4" t="s">
        <v>1159</v>
      </c>
      <c r="E831" s="4" t="s">
        <v>1109</v>
      </c>
      <c r="F831" s="5">
        <v>42860</v>
      </c>
      <c r="G831" s="5">
        <v>43956</v>
      </c>
      <c r="H831" s="5">
        <v>43866</v>
      </c>
      <c r="I831" s="6"/>
    </row>
    <row r="832" spans="1:9" x14ac:dyDescent="0.3">
      <c r="A832" s="2">
        <v>13</v>
      </c>
      <c r="B832" s="3">
        <v>1131866</v>
      </c>
      <c r="C832" s="2" t="s">
        <v>16</v>
      </c>
      <c r="D832" s="4" t="s">
        <v>1160</v>
      </c>
      <c r="E832" s="4" t="s">
        <v>1109</v>
      </c>
      <c r="F832" s="5">
        <v>42860</v>
      </c>
      <c r="G832" s="5">
        <v>43956</v>
      </c>
      <c r="H832" s="5">
        <v>43866</v>
      </c>
      <c r="I832" s="6"/>
    </row>
    <row r="833" spans="1:9" x14ac:dyDescent="0.3">
      <c r="A833" s="2">
        <v>13</v>
      </c>
      <c r="B833" s="3">
        <v>1131875</v>
      </c>
      <c r="C833" s="2" t="s">
        <v>16</v>
      </c>
      <c r="D833" s="4" t="s">
        <v>1161</v>
      </c>
      <c r="E833" s="4" t="s">
        <v>918</v>
      </c>
      <c r="F833" s="5">
        <v>42860</v>
      </c>
      <c r="G833" s="5">
        <v>43956</v>
      </c>
      <c r="H833" s="5">
        <v>43866</v>
      </c>
      <c r="I833" s="6"/>
    </row>
    <row r="834" spans="1:9" ht="24" x14ac:dyDescent="0.3">
      <c r="A834" s="2">
        <v>13</v>
      </c>
      <c r="B834" s="3">
        <v>1131898</v>
      </c>
      <c r="C834" s="2" t="s">
        <v>1132</v>
      </c>
      <c r="D834" s="4" t="s">
        <v>1162</v>
      </c>
      <c r="E834" s="4" t="s">
        <v>1140</v>
      </c>
      <c r="F834" s="5">
        <v>42916</v>
      </c>
      <c r="G834" s="5">
        <v>44012</v>
      </c>
      <c r="H834" s="5">
        <v>43920</v>
      </c>
      <c r="I834" s="6"/>
    </row>
    <row r="835" spans="1:9" ht="24" x14ac:dyDescent="0.3">
      <c r="A835" s="2">
        <v>13</v>
      </c>
      <c r="B835" s="3">
        <v>1131901</v>
      </c>
      <c r="C835" s="2" t="s">
        <v>1132</v>
      </c>
      <c r="D835" s="4" t="s">
        <v>1163</v>
      </c>
      <c r="E835" s="4" t="s">
        <v>1164</v>
      </c>
      <c r="F835" s="5">
        <v>42916</v>
      </c>
      <c r="G835" s="5">
        <v>44012</v>
      </c>
      <c r="H835" s="5">
        <v>43920</v>
      </c>
      <c r="I835" s="6"/>
    </row>
    <row r="836" spans="1:9" ht="24" x14ac:dyDescent="0.3">
      <c r="A836" s="2">
        <v>13</v>
      </c>
      <c r="B836" s="3">
        <v>1131902</v>
      </c>
      <c r="C836" s="2" t="s">
        <v>1132</v>
      </c>
      <c r="D836" s="4" t="s">
        <v>1165</v>
      </c>
      <c r="E836" s="4" t="s">
        <v>1109</v>
      </c>
      <c r="F836" s="5">
        <v>42926</v>
      </c>
      <c r="G836" s="5">
        <v>44022</v>
      </c>
      <c r="H836" s="5">
        <v>43931</v>
      </c>
      <c r="I836" s="6"/>
    </row>
    <row r="837" spans="1:9" ht="24" x14ac:dyDescent="0.3">
      <c r="A837" s="2">
        <v>13</v>
      </c>
      <c r="B837" s="3">
        <v>1131903</v>
      </c>
      <c r="C837" s="2" t="s">
        <v>1132</v>
      </c>
      <c r="D837" s="4" t="s">
        <v>1166</v>
      </c>
      <c r="E837" s="4" t="s">
        <v>1109</v>
      </c>
      <c r="F837" s="5">
        <v>42926</v>
      </c>
      <c r="G837" s="5">
        <v>44022</v>
      </c>
      <c r="H837" s="5">
        <v>43931</v>
      </c>
      <c r="I837" s="6"/>
    </row>
    <row r="838" spans="1:9" ht="24" x14ac:dyDescent="0.3">
      <c r="A838" s="2">
        <v>13</v>
      </c>
      <c r="B838" s="3">
        <v>1131904</v>
      </c>
      <c r="C838" s="2" t="s">
        <v>1132</v>
      </c>
      <c r="D838" s="4" t="s">
        <v>1167</v>
      </c>
      <c r="E838" s="4" t="s">
        <v>1118</v>
      </c>
      <c r="F838" s="5">
        <v>42916</v>
      </c>
      <c r="G838" s="5">
        <v>44012</v>
      </c>
      <c r="H838" s="5">
        <v>43920</v>
      </c>
      <c r="I838" s="6"/>
    </row>
    <row r="839" spans="1:9" ht="24" x14ac:dyDescent="0.3">
      <c r="A839" s="2">
        <v>13</v>
      </c>
      <c r="B839" s="3">
        <v>1131905</v>
      </c>
      <c r="C839" s="2" t="s">
        <v>1132</v>
      </c>
      <c r="D839" s="4" t="s">
        <v>1168</v>
      </c>
      <c r="E839" s="4" t="s">
        <v>1118</v>
      </c>
      <c r="F839" s="5">
        <v>42916</v>
      </c>
      <c r="G839" s="5">
        <v>44012</v>
      </c>
      <c r="H839" s="5">
        <v>43920</v>
      </c>
      <c r="I839" s="6"/>
    </row>
    <row r="840" spans="1:9" x14ac:dyDescent="0.3">
      <c r="A840" s="2">
        <v>13</v>
      </c>
      <c r="B840" s="3">
        <v>1131982</v>
      </c>
      <c r="C840" s="2" t="s">
        <v>16</v>
      </c>
      <c r="D840" s="4" t="s">
        <v>1169</v>
      </c>
      <c r="E840" s="4" t="s">
        <v>907</v>
      </c>
      <c r="F840" s="5">
        <v>43313</v>
      </c>
      <c r="G840" s="5">
        <v>44287</v>
      </c>
      <c r="H840" s="5">
        <v>43952</v>
      </c>
      <c r="I840" s="5">
        <v>44136</v>
      </c>
    </row>
    <row r="841" spans="1:9" x14ac:dyDescent="0.3">
      <c r="A841" s="2">
        <v>13</v>
      </c>
      <c r="B841" s="3">
        <v>1132176</v>
      </c>
      <c r="C841" s="2" t="s">
        <v>16</v>
      </c>
      <c r="D841" s="4" t="s">
        <v>1170</v>
      </c>
      <c r="E841" s="4" t="s">
        <v>907</v>
      </c>
      <c r="F841" s="5">
        <v>43800</v>
      </c>
      <c r="G841" s="5">
        <v>44166</v>
      </c>
      <c r="H841" s="5">
        <v>44075</v>
      </c>
      <c r="I841" s="6"/>
    </row>
    <row r="842" spans="1:9" ht="24" x14ac:dyDescent="0.3">
      <c r="A842" s="2">
        <v>13</v>
      </c>
      <c r="B842" s="3">
        <v>1132196</v>
      </c>
      <c r="C842" s="2" t="s">
        <v>16</v>
      </c>
      <c r="D842" s="4" t="s">
        <v>1171</v>
      </c>
      <c r="E842" s="4" t="s">
        <v>1172</v>
      </c>
      <c r="F842" s="5">
        <v>43800</v>
      </c>
      <c r="G842" s="5">
        <v>44166</v>
      </c>
      <c r="H842" s="5">
        <v>44075</v>
      </c>
      <c r="I842" s="6"/>
    </row>
    <row r="843" spans="1:9" ht="24" x14ac:dyDescent="0.3">
      <c r="A843" s="2">
        <v>13</v>
      </c>
      <c r="B843" s="3">
        <v>1132017</v>
      </c>
      <c r="C843" s="2" t="s">
        <v>16</v>
      </c>
      <c r="D843" s="4" t="s">
        <v>1173</v>
      </c>
      <c r="E843" s="4" t="s">
        <v>1040</v>
      </c>
      <c r="F843" s="5">
        <v>43507</v>
      </c>
      <c r="G843" s="5">
        <v>44603</v>
      </c>
      <c r="H843" s="5">
        <v>44146</v>
      </c>
      <c r="I843" s="6"/>
    </row>
    <row r="844" spans="1:9" ht="24" x14ac:dyDescent="0.3">
      <c r="A844" s="2">
        <v>13</v>
      </c>
      <c r="B844" s="3">
        <v>1132057</v>
      </c>
      <c r="C844" s="2" t="s">
        <v>1132</v>
      </c>
      <c r="D844" s="4" t="s">
        <v>1174</v>
      </c>
      <c r="E844" s="4" t="s">
        <v>1140</v>
      </c>
      <c r="F844" s="5">
        <v>43588</v>
      </c>
      <c r="G844" s="5">
        <v>44319</v>
      </c>
      <c r="H844" s="5">
        <v>43864</v>
      </c>
      <c r="I844" s="6"/>
    </row>
    <row r="845" spans="1:9" ht="24" x14ac:dyDescent="0.3">
      <c r="A845" s="2">
        <v>13</v>
      </c>
      <c r="B845" s="3">
        <v>1132058</v>
      </c>
      <c r="C845" s="2" t="s">
        <v>1132</v>
      </c>
      <c r="D845" s="4" t="s">
        <v>1175</v>
      </c>
      <c r="E845" s="4" t="s">
        <v>1140</v>
      </c>
      <c r="F845" s="5">
        <v>43588</v>
      </c>
      <c r="G845" s="5">
        <v>44319</v>
      </c>
      <c r="H845" s="5">
        <v>43864</v>
      </c>
      <c r="I845" s="6"/>
    </row>
    <row r="846" spans="1:9" ht="24" x14ac:dyDescent="0.3">
      <c r="A846" s="2">
        <v>13</v>
      </c>
      <c r="B846" s="3">
        <v>1132088</v>
      </c>
      <c r="C846" s="2" t="s">
        <v>1132</v>
      </c>
      <c r="D846" s="4" t="s">
        <v>1176</v>
      </c>
      <c r="E846" s="4" t="s">
        <v>1109</v>
      </c>
      <c r="F846" s="5">
        <v>43588</v>
      </c>
      <c r="G846" s="5">
        <v>44319</v>
      </c>
      <c r="H846" s="5">
        <v>43864</v>
      </c>
      <c r="I846" s="6"/>
    </row>
    <row r="847" spans="1:9" ht="24" x14ac:dyDescent="0.3">
      <c r="A847" s="2">
        <v>13</v>
      </c>
      <c r="B847" s="3">
        <v>1132097</v>
      </c>
      <c r="C847" s="2" t="s">
        <v>1132</v>
      </c>
      <c r="D847" s="4" t="s">
        <v>1177</v>
      </c>
      <c r="E847" s="4" t="s">
        <v>1134</v>
      </c>
      <c r="F847" s="5">
        <v>43588</v>
      </c>
      <c r="G847" s="5">
        <v>44319</v>
      </c>
      <c r="H847" s="5">
        <v>43864</v>
      </c>
      <c r="I847" s="6"/>
    </row>
    <row r="848" spans="1:9" ht="24" x14ac:dyDescent="0.3">
      <c r="A848" s="2">
        <v>13</v>
      </c>
      <c r="B848" s="3">
        <v>1132111</v>
      </c>
      <c r="C848" s="2" t="s">
        <v>1132</v>
      </c>
      <c r="D848" s="4" t="s">
        <v>1178</v>
      </c>
      <c r="E848" s="4" t="s">
        <v>936</v>
      </c>
      <c r="F848" s="5">
        <v>43588</v>
      </c>
      <c r="G848" s="5">
        <v>44319</v>
      </c>
      <c r="H848" s="5">
        <v>43864</v>
      </c>
      <c r="I848" s="6"/>
    </row>
    <row r="849" spans="1:9" ht="24" x14ac:dyDescent="0.3">
      <c r="A849" s="2">
        <v>13</v>
      </c>
      <c r="B849" s="3">
        <v>1132191</v>
      </c>
      <c r="C849" s="2" t="s">
        <v>39</v>
      </c>
      <c r="D849" s="4" t="s">
        <v>1179</v>
      </c>
      <c r="E849" s="4" t="s">
        <v>1180</v>
      </c>
      <c r="F849" s="5">
        <v>43800</v>
      </c>
      <c r="G849" s="5">
        <v>44166</v>
      </c>
      <c r="H849" s="5">
        <v>44075</v>
      </c>
      <c r="I849" s="6"/>
    </row>
    <row r="850" spans="1:9" x14ac:dyDescent="0.3">
      <c r="A850" s="2">
        <v>13</v>
      </c>
      <c r="B850" s="3">
        <v>1132189</v>
      </c>
      <c r="C850" s="2" t="s">
        <v>39</v>
      </c>
      <c r="D850" s="4" t="s">
        <v>1181</v>
      </c>
      <c r="E850" s="4" t="s">
        <v>33</v>
      </c>
      <c r="F850" s="5">
        <v>43800</v>
      </c>
      <c r="G850" s="5">
        <v>44166</v>
      </c>
      <c r="H850" s="5">
        <v>44075</v>
      </c>
      <c r="I850" s="6"/>
    </row>
    <row r="851" spans="1:9" x14ac:dyDescent="0.3">
      <c r="A851" s="2">
        <v>13</v>
      </c>
      <c r="B851" s="3">
        <v>1132188</v>
      </c>
      <c r="C851" s="2" t="s">
        <v>39</v>
      </c>
      <c r="D851" s="4" t="s">
        <v>1182</v>
      </c>
      <c r="E851" s="4" t="s">
        <v>33</v>
      </c>
      <c r="F851" s="5">
        <v>43800</v>
      </c>
      <c r="G851" s="5">
        <v>44166</v>
      </c>
      <c r="H851" s="5">
        <v>44075</v>
      </c>
      <c r="I851" s="6"/>
    </row>
    <row r="852" spans="1:9" x14ac:dyDescent="0.3">
      <c r="A852" s="2">
        <v>13</v>
      </c>
      <c r="B852" s="3">
        <v>1131850</v>
      </c>
      <c r="C852" s="2" t="s">
        <v>39</v>
      </c>
      <c r="D852" s="4" t="s">
        <v>1183</v>
      </c>
      <c r="E852" s="4" t="s">
        <v>1134</v>
      </c>
      <c r="F852" s="5">
        <v>43410</v>
      </c>
      <c r="G852" s="5">
        <v>43957</v>
      </c>
      <c r="H852" s="5">
        <v>43867</v>
      </c>
      <c r="I852" s="6"/>
    </row>
    <row r="853" spans="1:9" x14ac:dyDescent="0.3">
      <c r="A853" s="2">
        <v>13</v>
      </c>
      <c r="B853" s="3">
        <v>1131851</v>
      </c>
      <c r="C853" s="2" t="s">
        <v>39</v>
      </c>
      <c r="D853" s="4" t="s">
        <v>1184</v>
      </c>
      <c r="E853" s="4" t="s">
        <v>1134</v>
      </c>
      <c r="F853" s="5">
        <v>43410</v>
      </c>
      <c r="G853" s="5">
        <v>43957</v>
      </c>
      <c r="H853" s="5">
        <v>43867</v>
      </c>
      <c r="I853" s="6"/>
    </row>
    <row r="854" spans="1:9" x14ac:dyDescent="0.3">
      <c r="A854" s="2">
        <v>13</v>
      </c>
      <c r="B854" s="3">
        <v>1132104</v>
      </c>
      <c r="C854" s="2" t="s">
        <v>39</v>
      </c>
      <c r="D854" s="4" t="s">
        <v>1185</v>
      </c>
      <c r="E854" s="4" t="s">
        <v>1186</v>
      </c>
      <c r="F854" s="5">
        <v>43630</v>
      </c>
      <c r="G854" s="5">
        <v>43996</v>
      </c>
      <c r="H854" s="5">
        <v>43904</v>
      </c>
      <c r="I854" s="6"/>
    </row>
    <row r="855" spans="1:9" x14ac:dyDescent="0.3">
      <c r="A855" s="2">
        <v>13</v>
      </c>
      <c r="B855" s="3">
        <v>1132105</v>
      </c>
      <c r="C855" s="2" t="s">
        <v>39</v>
      </c>
      <c r="D855" s="4" t="s">
        <v>1187</v>
      </c>
      <c r="E855" s="4" t="s">
        <v>1186</v>
      </c>
      <c r="F855" s="5">
        <v>43630</v>
      </c>
      <c r="G855" s="5">
        <v>43996</v>
      </c>
      <c r="H855" s="5">
        <v>43904</v>
      </c>
      <c r="I855" s="6"/>
    </row>
    <row r="856" spans="1:9" x14ac:dyDescent="0.3">
      <c r="A856" s="2">
        <v>13</v>
      </c>
      <c r="B856" s="3">
        <v>1132110</v>
      </c>
      <c r="C856" s="2" t="s">
        <v>39</v>
      </c>
      <c r="D856" s="4" t="s">
        <v>1188</v>
      </c>
      <c r="E856" s="4" t="s">
        <v>907</v>
      </c>
      <c r="F856" s="5">
        <v>43630</v>
      </c>
      <c r="G856" s="5">
        <v>43996</v>
      </c>
      <c r="H856" s="5">
        <v>43904</v>
      </c>
      <c r="I856" s="6"/>
    </row>
    <row r="857" spans="1:9" x14ac:dyDescent="0.3">
      <c r="A857" s="2">
        <v>13</v>
      </c>
      <c r="B857" s="3">
        <v>1132114</v>
      </c>
      <c r="C857" s="2" t="s">
        <v>39</v>
      </c>
      <c r="D857" s="4" t="s">
        <v>1189</v>
      </c>
      <c r="E857" s="4" t="s">
        <v>907</v>
      </c>
      <c r="F857" s="5">
        <v>43630</v>
      </c>
      <c r="G857" s="5">
        <v>43996</v>
      </c>
      <c r="H857" s="5">
        <v>43904</v>
      </c>
      <c r="I857" s="6"/>
    </row>
    <row r="858" spans="1:9" x14ac:dyDescent="0.3">
      <c r="A858" s="2">
        <v>13</v>
      </c>
      <c r="B858" s="3">
        <v>1132115</v>
      </c>
      <c r="C858" s="2" t="s">
        <v>39</v>
      </c>
      <c r="D858" s="4" t="s">
        <v>1190</v>
      </c>
      <c r="E858" s="4" t="s">
        <v>907</v>
      </c>
      <c r="F858" s="5">
        <v>43630</v>
      </c>
      <c r="G858" s="5">
        <v>43996</v>
      </c>
      <c r="H858" s="5">
        <v>43904</v>
      </c>
      <c r="I858" s="6"/>
    </row>
    <row r="859" spans="1:9" x14ac:dyDescent="0.3">
      <c r="A859" s="2">
        <v>13</v>
      </c>
      <c r="B859" s="3">
        <v>1132117</v>
      </c>
      <c r="C859" s="2" t="s">
        <v>39</v>
      </c>
      <c r="D859" s="4" t="s">
        <v>1191</v>
      </c>
      <c r="E859" s="4" t="s">
        <v>976</v>
      </c>
      <c r="F859" s="5">
        <v>43630</v>
      </c>
      <c r="G859" s="5">
        <v>43996</v>
      </c>
      <c r="H859" s="5">
        <v>43904</v>
      </c>
      <c r="I859" s="6"/>
    </row>
    <row r="860" spans="1:9" x14ac:dyDescent="0.3">
      <c r="A860" s="2">
        <v>13</v>
      </c>
      <c r="B860" s="3">
        <v>1132118</v>
      </c>
      <c r="C860" s="2" t="s">
        <v>39</v>
      </c>
      <c r="D860" s="4" t="s">
        <v>1192</v>
      </c>
      <c r="E860" s="4" t="s">
        <v>976</v>
      </c>
      <c r="F860" s="5">
        <v>43630</v>
      </c>
      <c r="G860" s="5">
        <v>43996</v>
      </c>
      <c r="H860" s="5">
        <v>43904</v>
      </c>
      <c r="I860" s="6"/>
    </row>
    <row r="861" spans="1:9" ht="24" x14ac:dyDescent="0.3">
      <c r="A861" s="2">
        <v>13</v>
      </c>
      <c r="B861" s="3">
        <v>1132119</v>
      </c>
      <c r="C861" s="2" t="s">
        <v>39</v>
      </c>
      <c r="D861" s="4" t="s">
        <v>1193</v>
      </c>
      <c r="E861" s="4" t="s">
        <v>1180</v>
      </c>
      <c r="F861" s="5">
        <v>43630</v>
      </c>
      <c r="G861" s="5">
        <v>43996</v>
      </c>
      <c r="H861" s="5">
        <v>43904</v>
      </c>
      <c r="I861" s="6"/>
    </row>
    <row r="862" spans="1:9" ht="24" x14ac:dyDescent="0.3">
      <c r="A862" s="2">
        <v>13</v>
      </c>
      <c r="B862" s="3">
        <v>1132120</v>
      </c>
      <c r="C862" s="2" t="s">
        <v>39</v>
      </c>
      <c r="D862" s="4" t="s">
        <v>1194</v>
      </c>
      <c r="E862" s="4" t="s">
        <v>1180</v>
      </c>
      <c r="F862" s="5">
        <v>43630</v>
      </c>
      <c r="G862" s="5">
        <v>43996</v>
      </c>
      <c r="H862" s="5">
        <v>43904</v>
      </c>
      <c r="I862" s="6"/>
    </row>
    <row r="863" spans="1:9" x14ac:dyDescent="0.3">
      <c r="A863" s="2">
        <v>13</v>
      </c>
      <c r="B863" s="3">
        <v>1132121</v>
      </c>
      <c r="C863" s="2" t="s">
        <v>39</v>
      </c>
      <c r="D863" s="4" t="s">
        <v>1195</v>
      </c>
      <c r="E863" s="4" t="s">
        <v>1134</v>
      </c>
      <c r="F863" s="5">
        <v>43630</v>
      </c>
      <c r="G863" s="5">
        <v>43996</v>
      </c>
      <c r="H863" s="5">
        <v>43904</v>
      </c>
      <c r="I863" s="6"/>
    </row>
    <row r="864" spans="1:9" x14ac:dyDescent="0.3">
      <c r="A864" s="2">
        <v>13</v>
      </c>
      <c r="B864" s="3">
        <v>1132122</v>
      </c>
      <c r="C864" s="2" t="s">
        <v>39</v>
      </c>
      <c r="D864" s="4" t="s">
        <v>1196</v>
      </c>
      <c r="E864" s="4" t="s">
        <v>1134</v>
      </c>
      <c r="F864" s="5">
        <v>43630</v>
      </c>
      <c r="G864" s="5">
        <v>43996</v>
      </c>
      <c r="H864" s="5">
        <v>43904</v>
      </c>
      <c r="I864" s="6"/>
    </row>
    <row r="865" spans="1:9" x14ac:dyDescent="0.3">
      <c r="A865" s="2">
        <v>13</v>
      </c>
      <c r="B865" s="3">
        <v>1132123</v>
      </c>
      <c r="C865" s="2" t="s">
        <v>39</v>
      </c>
      <c r="D865" s="4" t="s">
        <v>1197</v>
      </c>
      <c r="E865" s="4" t="s">
        <v>1134</v>
      </c>
      <c r="F865" s="5">
        <v>43630</v>
      </c>
      <c r="G865" s="5">
        <v>43996</v>
      </c>
      <c r="H865" s="5">
        <v>43904</v>
      </c>
      <c r="I865" s="6"/>
    </row>
    <row r="866" spans="1:9" x14ac:dyDescent="0.3">
      <c r="A866" s="2">
        <v>13</v>
      </c>
      <c r="B866" s="3">
        <v>1132143</v>
      </c>
      <c r="C866" s="2" t="s">
        <v>39</v>
      </c>
      <c r="D866" s="4" t="s">
        <v>1198</v>
      </c>
      <c r="E866" s="4" t="s">
        <v>1047</v>
      </c>
      <c r="F866" s="5">
        <v>43630</v>
      </c>
      <c r="G866" s="5">
        <v>43996</v>
      </c>
      <c r="H866" s="5">
        <v>43904</v>
      </c>
      <c r="I866" s="6"/>
    </row>
    <row r="867" spans="1:9" x14ac:dyDescent="0.3">
      <c r="A867" s="2">
        <v>13</v>
      </c>
      <c r="B867" s="3">
        <v>1132150</v>
      </c>
      <c r="C867" s="2" t="s">
        <v>39</v>
      </c>
      <c r="D867" s="4" t="s">
        <v>1199</v>
      </c>
      <c r="E867" s="4" t="s">
        <v>1047</v>
      </c>
      <c r="F867" s="5">
        <v>43630</v>
      </c>
      <c r="G867" s="5">
        <v>43996</v>
      </c>
      <c r="H867" s="5">
        <v>43904</v>
      </c>
      <c r="I867" s="6"/>
    </row>
    <row r="868" spans="1:9" x14ac:dyDescent="0.3">
      <c r="A868" s="2">
        <v>13</v>
      </c>
      <c r="B868" s="3">
        <v>1132148</v>
      </c>
      <c r="C868" s="2" t="s">
        <v>39</v>
      </c>
      <c r="D868" s="4" t="s">
        <v>1200</v>
      </c>
      <c r="E868" s="4" t="s">
        <v>1047</v>
      </c>
      <c r="F868" s="5">
        <v>43630</v>
      </c>
      <c r="G868" s="5">
        <v>43996</v>
      </c>
      <c r="H868" s="5">
        <v>43904</v>
      </c>
      <c r="I868" s="6"/>
    </row>
    <row r="869" spans="1:9" x14ac:dyDescent="0.3">
      <c r="A869" s="2">
        <v>13</v>
      </c>
      <c r="B869" s="3">
        <v>1132146</v>
      </c>
      <c r="C869" s="2" t="s">
        <v>39</v>
      </c>
      <c r="D869" s="4" t="s">
        <v>1201</v>
      </c>
      <c r="E869" s="4" t="s">
        <v>1047</v>
      </c>
      <c r="F869" s="5">
        <v>43630</v>
      </c>
      <c r="G869" s="5">
        <v>43996</v>
      </c>
      <c r="H869" s="5">
        <v>43904</v>
      </c>
      <c r="I869" s="6"/>
    </row>
    <row r="870" spans="1:9" ht="24" x14ac:dyDescent="0.3">
      <c r="A870" s="2">
        <v>13</v>
      </c>
      <c r="B870" s="3">
        <v>1132126</v>
      </c>
      <c r="C870" s="2" t="s">
        <v>39</v>
      </c>
      <c r="D870" s="4" t="s">
        <v>1202</v>
      </c>
      <c r="E870" s="4" t="s">
        <v>1040</v>
      </c>
      <c r="F870" s="5">
        <v>43630</v>
      </c>
      <c r="G870" s="5">
        <v>43996</v>
      </c>
      <c r="H870" s="5">
        <v>43904</v>
      </c>
      <c r="I870" s="6"/>
    </row>
    <row r="871" spans="1:9" x14ac:dyDescent="0.3">
      <c r="A871" s="2">
        <v>13</v>
      </c>
      <c r="B871" s="3">
        <v>1132140</v>
      </c>
      <c r="C871" s="2" t="s">
        <v>39</v>
      </c>
      <c r="D871" s="4" t="s">
        <v>1203</v>
      </c>
      <c r="E871" s="4" t="s">
        <v>1047</v>
      </c>
      <c r="F871" s="5">
        <v>43630</v>
      </c>
      <c r="G871" s="5">
        <v>43996</v>
      </c>
      <c r="H871" s="5">
        <v>43904</v>
      </c>
      <c r="I871" s="6"/>
    </row>
    <row r="872" spans="1:9" x14ac:dyDescent="0.3">
      <c r="A872" s="2">
        <v>13</v>
      </c>
      <c r="B872" s="3">
        <v>1132141</v>
      </c>
      <c r="C872" s="2" t="s">
        <v>39</v>
      </c>
      <c r="D872" s="4" t="s">
        <v>1204</v>
      </c>
      <c r="E872" s="4" t="s">
        <v>1047</v>
      </c>
      <c r="F872" s="5">
        <v>43630</v>
      </c>
      <c r="G872" s="5">
        <v>43996</v>
      </c>
      <c r="H872" s="5">
        <v>43904</v>
      </c>
      <c r="I872" s="6"/>
    </row>
    <row r="873" spans="1:9" x14ac:dyDescent="0.3">
      <c r="A873" s="2">
        <v>13</v>
      </c>
      <c r="B873" s="3">
        <v>1132147</v>
      </c>
      <c r="C873" s="2" t="s">
        <v>39</v>
      </c>
      <c r="D873" s="4" t="s">
        <v>1205</v>
      </c>
      <c r="E873" s="4" t="s">
        <v>1047</v>
      </c>
      <c r="F873" s="5">
        <v>43630</v>
      </c>
      <c r="G873" s="5">
        <v>43996</v>
      </c>
      <c r="H873" s="5">
        <v>43904</v>
      </c>
      <c r="I873" s="6"/>
    </row>
    <row r="874" spans="1:9" x14ac:dyDescent="0.3">
      <c r="A874" s="2">
        <v>13</v>
      </c>
      <c r="B874" s="3">
        <v>1132144</v>
      </c>
      <c r="C874" s="2" t="s">
        <v>39</v>
      </c>
      <c r="D874" s="4" t="s">
        <v>1206</v>
      </c>
      <c r="E874" s="4" t="s">
        <v>1047</v>
      </c>
      <c r="F874" s="5">
        <v>43630</v>
      </c>
      <c r="G874" s="5">
        <v>43996</v>
      </c>
      <c r="H874" s="5">
        <v>43904</v>
      </c>
      <c r="I874" s="6"/>
    </row>
    <row r="875" spans="1:9" ht="24" x14ac:dyDescent="0.3">
      <c r="A875" s="2">
        <v>13</v>
      </c>
      <c r="B875" s="3">
        <v>1132131</v>
      </c>
      <c r="C875" s="2" t="s">
        <v>39</v>
      </c>
      <c r="D875" s="4" t="s">
        <v>1207</v>
      </c>
      <c r="E875" s="4" t="s">
        <v>1040</v>
      </c>
      <c r="F875" s="5">
        <v>43630</v>
      </c>
      <c r="G875" s="5">
        <v>43996</v>
      </c>
      <c r="H875" s="5">
        <v>43904</v>
      </c>
      <c r="I875" s="6"/>
    </row>
    <row r="876" spans="1:9" ht="24" x14ac:dyDescent="0.3">
      <c r="A876" s="2">
        <v>13</v>
      </c>
      <c r="B876" s="3">
        <v>1132133</v>
      </c>
      <c r="C876" s="2" t="s">
        <v>39</v>
      </c>
      <c r="D876" s="4" t="s">
        <v>1208</v>
      </c>
      <c r="E876" s="4" t="s">
        <v>1040</v>
      </c>
      <c r="F876" s="5">
        <v>43630</v>
      </c>
      <c r="G876" s="5">
        <v>43996</v>
      </c>
      <c r="H876" s="5">
        <v>43904</v>
      </c>
      <c r="I876" s="6"/>
    </row>
    <row r="877" spans="1:9" ht="24" x14ac:dyDescent="0.3">
      <c r="A877" s="2">
        <v>13</v>
      </c>
      <c r="B877" s="3">
        <v>1132125</v>
      </c>
      <c r="C877" s="2" t="s">
        <v>39</v>
      </c>
      <c r="D877" s="4" t="s">
        <v>1209</v>
      </c>
      <c r="E877" s="4" t="s">
        <v>1040</v>
      </c>
      <c r="F877" s="5">
        <v>43630</v>
      </c>
      <c r="G877" s="5">
        <v>43996</v>
      </c>
      <c r="H877" s="5">
        <v>43904</v>
      </c>
      <c r="I877" s="6"/>
    </row>
    <row r="878" spans="1:9" ht="24" x14ac:dyDescent="0.3">
      <c r="A878" s="2">
        <v>13</v>
      </c>
      <c r="B878" s="3">
        <v>1132129</v>
      </c>
      <c r="C878" s="2" t="s">
        <v>39</v>
      </c>
      <c r="D878" s="4" t="s">
        <v>1210</v>
      </c>
      <c r="E878" s="4" t="s">
        <v>1040</v>
      </c>
      <c r="F878" s="5">
        <v>43630</v>
      </c>
      <c r="G878" s="5">
        <v>43996</v>
      </c>
      <c r="H878" s="5">
        <v>43904</v>
      </c>
      <c r="I878" s="6"/>
    </row>
    <row r="879" spans="1:9" ht="24" x14ac:dyDescent="0.3">
      <c r="A879" s="2">
        <v>13</v>
      </c>
      <c r="B879" s="3">
        <v>1132124</v>
      </c>
      <c r="C879" s="2" t="s">
        <v>39</v>
      </c>
      <c r="D879" s="4" t="s">
        <v>1211</v>
      </c>
      <c r="E879" s="4" t="s">
        <v>1040</v>
      </c>
      <c r="F879" s="5">
        <v>43630</v>
      </c>
      <c r="G879" s="5">
        <v>43996</v>
      </c>
      <c r="H879" s="5">
        <v>43904</v>
      </c>
      <c r="I879" s="6"/>
    </row>
    <row r="880" spans="1:9" ht="24" x14ac:dyDescent="0.3">
      <c r="A880" s="2">
        <v>13</v>
      </c>
      <c r="B880" s="3">
        <v>1132130</v>
      </c>
      <c r="C880" s="2" t="s">
        <v>39</v>
      </c>
      <c r="D880" s="4" t="s">
        <v>1212</v>
      </c>
      <c r="E880" s="4" t="s">
        <v>1040</v>
      </c>
      <c r="F880" s="5">
        <v>43630</v>
      </c>
      <c r="G880" s="5">
        <v>43996</v>
      </c>
      <c r="H880" s="5">
        <v>43904</v>
      </c>
      <c r="I880" s="6"/>
    </row>
    <row r="881" spans="1:9" ht="24" x14ac:dyDescent="0.3">
      <c r="A881" s="2">
        <v>13</v>
      </c>
      <c r="B881" s="3">
        <v>1132134</v>
      </c>
      <c r="C881" s="2" t="s">
        <v>39</v>
      </c>
      <c r="D881" s="4" t="s">
        <v>1213</v>
      </c>
      <c r="E881" s="4" t="s">
        <v>1040</v>
      </c>
      <c r="F881" s="5">
        <v>43630</v>
      </c>
      <c r="G881" s="5">
        <v>43996</v>
      </c>
      <c r="H881" s="5">
        <v>43904</v>
      </c>
      <c r="I881" s="6"/>
    </row>
    <row r="882" spans="1:9" ht="24" x14ac:dyDescent="0.3">
      <c r="A882" s="2">
        <v>13</v>
      </c>
      <c r="B882" s="3">
        <v>1132128</v>
      </c>
      <c r="C882" s="2" t="s">
        <v>39</v>
      </c>
      <c r="D882" s="4" t="s">
        <v>1214</v>
      </c>
      <c r="E882" s="4" t="s">
        <v>1040</v>
      </c>
      <c r="F882" s="5">
        <v>43630</v>
      </c>
      <c r="G882" s="5">
        <v>43996</v>
      </c>
      <c r="H882" s="5">
        <v>43904</v>
      </c>
      <c r="I882" s="6"/>
    </row>
    <row r="883" spans="1:9" x14ac:dyDescent="0.3">
      <c r="A883" s="2">
        <v>13</v>
      </c>
      <c r="B883" s="3">
        <v>1132149</v>
      </c>
      <c r="C883" s="2" t="s">
        <v>39</v>
      </c>
      <c r="D883" s="4" t="s">
        <v>1215</v>
      </c>
      <c r="E883" s="4" t="s">
        <v>1047</v>
      </c>
      <c r="F883" s="5">
        <v>43630</v>
      </c>
      <c r="G883" s="5">
        <v>43996</v>
      </c>
      <c r="H883" s="5">
        <v>43904</v>
      </c>
      <c r="I883" s="6"/>
    </row>
    <row r="884" spans="1:9" ht="24" x14ac:dyDescent="0.3">
      <c r="A884" s="2">
        <v>13</v>
      </c>
      <c r="B884" s="3">
        <v>1132116</v>
      </c>
      <c r="C884" s="2" t="s">
        <v>39</v>
      </c>
      <c r="D884" s="4" t="s">
        <v>1216</v>
      </c>
      <c r="E884" s="4" t="s">
        <v>1217</v>
      </c>
      <c r="F884" s="5">
        <v>43630</v>
      </c>
      <c r="G884" s="5">
        <v>43996</v>
      </c>
      <c r="H884" s="5">
        <v>43904</v>
      </c>
      <c r="I884" s="6"/>
    </row>
    <row r="885" spans="1:9" x14ac:dyDescent="0.3">
      <c r="A885" s="2">
        <v>13</v>
      </c>
      <c r="B885" s="3">
        <v>1132142</v>
      </c>
      <c r="C885" s="2" t="s">
        <v>39</v>
      </c>
      <c r="D885" s="4" t="s">
        <v>1218</v>
      </c>
      <c r="E885" s="4" t="s">
        <v>1047</v>
      </c>
      <c r="F885" s="5">
        <v>43630</v>
      </c>
      <c r="G885" s="5">
        <v>43996</v>
      </c>
      <c r="H885" s="5">
        <v>43904</v>
      </c>
      <c r="I885" s="6"/>
    </row>
    <row r="886" spans="1:9" x14ac:dyDescent="0.3">
      <c r="A886" s="2">
        <v>13</v>
      </c>
      <c r="B886" s="3">
        <v>1132138</v>
      </c>
      <c r="C886" s="2" t="s">
        <v>39</v>
      </c>
      <c r="D886" s="4" t="s">
        <v>1219</v>
      </c>
      <c r="E886" s="4" t="s">
        <v>1047</v>
      </c>
      <c r="F886" s="5">
        <v>43630</v>
      </c>
      <c r="G886" s="5">
        <v>43996</v>
      </c>
      <c r="H886" s="5">
        <v>43904</v>
      </c>
      <c r="I886" s="6"/>
    </row>
    <row r="887" spans="1:9" x14ac:dyDescent="0.3">
      <c r="A887" s="2">
        <v>13</v>
      </c>
      <c r="B887" s="3">
        <v>1132145</v>
      </c>
      <c r="C887" s="2" t="s">
        <v>39</v>
      </c>
      <c r="D887" s="4" t="s">
        <v>1220</v>
      </c>
      <c r="E887" s="4" t="s">
        <v>1047</v>
      </c>
      <c r="F887" s="5">
        <v>43630</v>
      </c>
      <c r="G887" s="5">
        <v>43996</v>
      </c>
      <c r="H887" s="5">
        <v>43904</v>
      </c>
      <c r="I887" s="6"/>
    </row>
    <row r="888" spans="1:9" x14ac:dyDescent="0.3">
      <c r="A888" s="2">
        <v>13</v>
      </c>
      <c r="B888" s="3">
        <v>1132151</v>
      </c>
      <c r="C888" s="2" t="s">
        <v>39</v>
      </c>
      <c r="D888" s="4" t="s">
        <v>1221</v>
      </c>
      <c r="E888" s="4" t="s">
        <v>1109</v>
      </c>
      <c r="F888" s="5">
        <v>43630</v>
      </c>
      <c r="G888" s="5">
        <v>43996</v>
      </c>
      <c r="H888" s="5">
        <v>43904</v>
      </c>
      <c r="I888" s="6"/>
    </row>
    <row r="889" spans="1:9" x14ac:dyDescent="0.3">
      <c r="A889" s="2">
        <v>13</v>
      </c>
      <c r="B889" s="3">
        <v>1132139</v>
      </c>
      <c r="C889" s="2" t="s">
        <v>39</v>
      </c>
      <c r="D889" s="4" t="s">
        <v>1222</v>
      </c>
      <c r="E889" s="4" t="s">
        <v>1047</v>
      </c>
      <c r="F889" s="5">
        <v>43630</v>
      </c>
      <c r="G889" s="5">
        <v>43996</v>
      </c>
      <c r="H889" s="5">
        <v>43904</v>
      </c>
      <c r="I889" s="6"/>
    </row>
    <row r="890" spans="1:9" ht="24" x14ac:dyDescent="0.3">
      <c r="A890" s="2">
        <v>13</v>
      </c>
      <c r="B890" s="3">
        <v>1132156</v>
      </c>
      <c r="C890" s="2" t="s">
        <v>39</v>
      </c>
      <c r="D890" s="4" t="s">
        <v>1223</v>
      </c>
      <c r="E890" s="4" t="s">
        <v>1224</v>
      </c>
      <c r="F890" s="5">
        <v>43630</v>
      </c>
      <c r="G890" s="5">
        <v>43996</v>
      </c>
      <c r="H890" s="5">
        <v>43904</v>
      </c>
      <c r="I890" s="6"/>
    </row>
    <row r="891" spans="1:9" ht="24" x14ac:dyDescent="0.3">
      <c r="A891" s="2">
        <v>13</v>
      </c>
      <c r="B891" s="3">
        <v>1132127</v>
      </c>
      <c r="C891" s="2" t="s">
        <v>39</v>
      </c>
      <c r="D891" s="4" t="s">
        <v>1225</v>
      </c>
      <c r="E891" s="4" t="s">
        <v>1040</v>
      </c>
      <c r="F891" s="5">
        <v>43630</v>
      </c>
      <c r="G891" s="5">
        <v>43996</v>
      </c>
      <c r="H891" s="5">
        <v>43904</v>
      </c>
      <c r="I891" s="6"/>
    </row>
    <row r="892" spans="1:9" x14ac:dyDescent="0.3">
      <c r="A892" s="2">
        <v>13</v>
      </c>
      <c r="B892" s="3">
        <v>1132137</v>
      </c>
      <c r="C892" s="2" t="s">
        <v>39</v>
      </c>
      <c r="D892" s="4" t="s">
        <v>1226</v>
      </c>
      <c r="E892" s="4" t="s">
        <v>1047</v>
      </c>
      <c r="F892" s="5">
        <v>43630</v>
      </c>
      <c r="G892" s="5">
        <v>43996</v>
      </c>
      <c r="H892" s="5">
        <v>43904</v>
      </c>
      <c r="I892" s="6"/>
    </row>
    <row r="893" spans="1:9" ht="24" x14ac:dyDescent="0.3">
      <c r="A893" s="2">
        <v>13</v>
      </c>
      <c r="B893" s="3">
        <v>1132132</v>
      </c>
      <c r="C893" s="2" t="s">
        <v>39</v>
      </c>
      <c r="D893" s="4" t="s">
        <v>1227</v>
      </c>
      <c r="E893" s="4" t="s">
        <v>1040</v>
      </c>
      <c r="F893" s="5">
        <v>43630</v>
      </c>
      <c r="G893" s="5">
        <v>43996</v>
      </c>
      <c r="H893" s="5">
        <v>43904</v>
      </c>
      <c r="I893" s="6"/>
    </row>
    <row r="894" spans="1:9" ht="24" x14ac:dyDescent="0.3">
      <c r="A894" s="2">
        <v>13</v>
      </c>
      <c r="B894" s="3">
        <v>1131576</v>
      </c>
      <c r="C894" s="2" t="s">
        <v>79</v>
      </c>
      <c r="D894" s="4" t="s">
        <v>1228</v>
      </c>
      <c r="E894" s="4" t="s">
        <v>1040</v>
      </c>
      <c r="F894" s="5">
        <v>43239</v>
      </c>
      <c r="G894" s="5">
        <v>44154</v>
      </c>
      <c r="H894" s="5">
        <v>44062</v>
      </c>
      <c r="I894" s="6"/>
    </row>
    <row r="895" spans="1:9" x14ac:dyDescent="0.3">
      <c r="A895" s="2">
        <v>13</v>
      </c>
      <c r="B895" s="3">
        <v>1131595</v>
      </c>
      <c r="C895" s="2" t="s">
        <v>79</v>
      </c>
      <c r="D895" s="4" t="s">
        <v>1229</v>
      </c>
      <c r="E895" s="4" t="s">
        <v>274</v>
      </c>
      <c r="F895" s="5">
        <v>43239</v>
      </c>
      <c r="G895" s="5">
        <v>44154</v>
      </c>
      <c r="H895" s="5">
        <v>44062</v>
      </c>
      <c r="I895" s="6"/>
    </row>
    <row r="896" spans="1:9" ht="24" x14ac:dyDescent="0.3">
      <c r="A896" s="2">
        <v>13</v>
      </c>
      <c r="B896" s="3">
        <v>1131673</v>
      </c>
      <c r="C896" s="2" t="s">
        <v>19</v>
      </c>
      <c r="D896" s="4" t="s">
        <v>1230</v>
      </c>
      <c r="E896" s="4" t="s">
        <v>1029</v>
      </c>
      <c r="F896" s="5">
        <v>43407</v>
      </c>
      <c r="G896" s="5">
        <v>44319</v>
      </c>
      <c r="H896" s="5">
        <v>44046</v>
      </c>
      <c r="I896" s="6"/>
    </row>
    <row r="897" spans="1:9" x14ac:dyDescent="0.3">
      <c r="A897" s="2">
        <v>13</v>
      </c>
      <c r="B897" s="3">
        <v>1131674</v>
      </c>
      <c r="C897" s="2" t="s">
        <v>19</v>
      </c>
      <c r="D897" s="4" t="s">
        <v>1231</v>
      </c>
      <c r="E897" s="4" t="s">
        <v>1232</v>
      </c>
      <c r="F897" s="5">
        <v>43407</v>
      </c>
      <c r="G897" s="5">
        <v>44319</v>
      </c>
      <c r="H897" s="5">
        <v>44046</v>
      </c>
      <c r="I897" s="6"/>
    </row>
    <row r="898" spans="1:9" x14ac:dyDescent="0.3">
      <c r="A898" s="2">
        <v>13</v>
      </c>
      <c r="B898" s="3">
        <v>1131675</v>
      </c>
      <c r="C898" s="2" t="s">
        <v>19</v>
      </c>
      <c r="D898" s="4" t="s">
        <v>1233</v>
      </c>
      <c r="E898" s="4" t="s">
        <v>1232</v>
      </c>
      <c r="F898" s="5">
        <v>43407</v>
      </c>
      <c r="G898" s="5">
        <v>44319</v>
      </c>
      <c r="H898" s="5">
        <v>44046</v>
      </c>
      <c r="I898" s="6"/>
    </row>
    <row r="899" spans="1:9" x14ac:dyDescent="0.3">
      <c r="A899" s="2">
        <v>13</v>
      </c>
      <c r="B899" s="3">
        <v>1131677</v>
      </c>
      <c r="C899" s="2" t="s">
        <v>19</v>
      </c>
      <c r="D899" s="4" t="s">
        <v>1234</v>
      </c>
      <c r="E899" s="4" t="s">
        <v>1134</v>
      </c>
      <c r="F899" s="5">
        <v>43407</v>
      </c>
      <c r="G899" s="5">
        <v>44319</v>
      </c>
      <c r="H899" s="5">
        <v>44046</v>
      </c>
      <c r="I899" s="6"/>
    </row>
    <row r="900" spans="1:9" ht="24" x14ac:dyDescent="0.3">
      <c r="A900" s="2">
        <v>13</v>
      </c>
      <c r="B900" s="3">
        <v>1131678</v>
      </c>
      <c r="C900" s="2" t="s">
        <v>19</v>
      </c>
      <c r="D900" s="4" t="s">
        <v>1235</v>
      </c>
      <c r="E900" s="4" t="s">
        <v>1040</v>
      </c>
      <c r="F900" s="5">
        <v>43407</v>
      </c>
      <c r="G900" s="5">
        <v>44319</v>
      </c>
      <c r="H900" s="5">
        <v>44046</v>
      </c>
      <c r="I900" s="6"/>
    </row>
    <row r="901" spans="1:9" ht="24" x14ac:dyDescent="0.3">
      <c r="A901" s="2">
        <v>13</v>
      </c>
      <c r="B901" s="3">
        <v>1131679</v>
      </c>
      <c r="C901" s="2" t="s">
        <v>19</v>
      </c>
      <c r="D901" s="4" t="s">
        <v>1236</v>
      </c>
      <c r="E901" s="4" t="s">
        <v>1040</v>
      </c>
      <c r="F901" s="5">
        <v>43407</v>
      </c>
      <c r="G901" s="5">
        <v>44319</v>
      </c>
      <c r="H901" s="5">
        <v>44046</v>
      </c>
      <c r="I901" s="6"/>
    </row>
    <row r="902" spans="1:9" ht="24" x14ac:dyDescent="0.3">
      <c r="A902" s="2">
        <v>13</v>
      </c>
      <c r="B902" s="3">
        <v>1131680</v>
      </c>
      <c r="C902" s="2" t="s">
        <v>19</v>
      </c>
      <c r="D902" s="4" t="s">
        <v>1237</v>
      </c>
      <c r="E902" s="4" t="s">
        <v>1040</v>
      </c>
      <c r="F902" s="5">
        <v>43407</v>
      </c>
      <c r="G902" s="5">
        <v>44319</v>
      </c>
      <c r="H902" s="5">
        <v>44046</v>
      </c>
      <c r="I902" s="6"/>
    </row>
    <row r="903" spans="1:9" ht="24" x14ac:dyDescent="0.3">
      <c r="A903" s="2">
        <v>13</v>
      </c>
      <c r="B903" s="3">
        <v>1131681</v>
      </c>
      <c r="C903" s="2" t="s">
        <v>19</v>
      </c>
      <c r="D903" s="4" t="s">
        <v>1238</v>
      </c>
      <c r="E903" s="4" t="s">
        <v>1029</v>
      </c>
      <c r="F903" s="5">
        <v>43407</v>
      </c>
      <c r="G903" s="5">
        <v>44319</v>
      </c>
      <c r="H903" s="5">
        <v>43864</v>
      </c>
      <c r="I903" s="6"/>
    </row>
    <row r="904" spans="1:9" x14ac:dyDescent="0.3">
      <c r="A904" s="2">
        <v>13</v>
      </c>
      <c r="B904" s="3">
        <v>1132097</v>
      </c>
      <c r="C904" s="2" t="s">
        <v>1239</v>
      </c>
      <c r="D904" s="4" t="s">
        <v>1240</v>
      </c>
      <c r="E904" s="4" t="s">
        <v>1134</v>
      </c>
      <c r="F904" s="5">
        <v>43800</v>
      </c>
      <c r="G904" s="5">
        <v>44166</v>
      </c>
      <c r="H904" s="5">
        <v>44075</v>
      </c>
      <c r="I904" s="6"/>
    </row>
    <row r="905" spans="1:9" ht="24" x14ac:dyDescent="0.3">
      <c r="A905" s="2">
        <v>13</v>
      </c>
      <c r="B905" s="3">
        <v>1132180</v>
      </c>
      <c r="C905" s="2" t="s">
        <v>1239</v>
      </c>
      <c r="D905" s="4" t="s">
        <v>1241</v>
      </c>
      <c r="E905" s="4" t="s">
        <v>1040</v>
      </c>
      <c r="F905" s="5">
        <v>43800</v>
      </c>
      <c r="G905" s="5">
        <v>44166</v>
      </c>
      <c r="H905" s="5">
        <v>44075</v>
      </c>
      <c r="I905" s="6"/>
    </row>
    <row r="906" spans="1:9" x14ac:dyDescent="0.3">
      <c r="A906" s="2">
        <v>13</v>
      </c>
      <c r="B906" s="3">
        <v>1131849</v>
      </c>
      <c r="C906" s="2" t="s">
        <v>19</v>
      </c>
      <c r="D906" s="4" t="s">
        <v>1242</v>
      </c>
      <c r="E906" s="4" t="s">
        <v>907</v>
      </c>
      <c r="F906" s="5">
        <v>43591</v>
      </c>
      <c r="G906" s="5">
        <v>44322</v>
      </c>
      <c r="H906" s="5">
        <v>43867</v>
      </c>
      <c r="I906" s="6"/>
    </row>
    <row r="907" spans="1:9" x14ac:dyDescent="0.3">
      <c r="A907" s="2">
        <v>13</v>
      </c>
      <c r="B907" s="3">
        <v>1131859</v>
      </c>
      <c r="C907" s="2" t="s">
        <v>19</v>
      </c>
      <c r="D907" s="4" t="s">
        <v>1243</v>
      </c>
      <c r="E907" s="4" t="s">
        <v>1047</v>
      </c>
      <c r="F907" s="5">
        <v>43590</v>
      </c>
      <c r="G907" s="5">
        <v>44321</v>
      </c>
      <c r="H907" s="5">
        <v>43866</v>
      </c>
      <c r="I907" s="6"/>
    </row>
    <row r="908" spans="1:9" x14ac:dyDescent="0.3">
      <c r="A908" s="2">
        <v>13</v>
      </c>
      <c r="B908" s="3">
        <v>1132177</v>
      </c>
      <c r="C908" s="2" t="s">
        <v>19</v>
      </c>
      <c r="D908" s="4" t="s">
        <v>1244</v>
      </c>
      <c r="E908" s="4" t="s">
        <v>907</v>
      </c>
      <c r="F908" s="5">
        <v>43800</v>
      </c>
      <c r="G908" s="5">
        <v>44166</v>
      </c>
      <c r="H908" s="5">
        <v>44075</v>
      </c>
      <c r="I908" s="6"/>
    </row>
    <row r="909" spans="1:9" x14ac:dyDescent="0.3">
      <c r="A909" s="2">
        <v>13</v>
      </c>
      <c r="B909" s="3">
        <v>1132175</v>
      </c>
      <c r="C909" s="2" t="s">
        <v>19</v>
      </c>
      <c r="D909" s="4" t="s">
        <v>1245</v>
      </c>
      <c r="E909" s="4" t="s">
        <v>907</v>
      </c>
      <c r="F909" s="5">
        <v>43800</v>
      </c>
      <c r="G909" s="5">
        <v>44166</v>
      </c>
      <c r="H909" s="5">
        <v>44075</v>
      </c>
      <c r="I909" s="6"/>
    </row>
    <row r="910" spans="1:9" x14ac:dyDescent="0.3">
      <c r="A910" s="2">
        <v>13</v>
      </c>
      <c r="B910" s="3">
        <v>1132065</v>
      </c>
      <c r="C910" s="2" t="s">
        <v>1239</v>
      </c>
      <c r="D910" s="4" t="s">
        <v>1246</v>
      </c>
      <c r="E910" s="4" t="s">
        <v>1057</v>
      </c>
      <c r="F910" s="5">
        <v>43588</v>
      </c>
      <c r="G910" s="5">
        <v>44319</v>
      </c>
      <c r="H910" s="5">
        <v>43864</v>
      </c>
      <c r="I910" s="6"/>
    </row>
    <row r="911" spans="1:9" x14ac:dyDescent="0.3">
      <c r="A911" s="2">
        <v>13</v>
      </c>
      <c r="B911" s="3">
        <v>1132066</v>
      </c>
      <c r="C911" s="2" t="s">
        <v>1239</v>
      </c>
      <c r="D911" s="4" t="s">
        <v>1247</v>
      </c>
      <c r="E911" s="4" t="s">
        <v>1057</v>
      </c>
      <c r="F911" s="5">
        <v>43588</v>
      </c>
      <c r="G911" s="5">
        <v>44319</v>
      </c>
      <c r="H911" s="5">
        <v>43864</v>
      </c>
      <c r="I911" s="6"/>
    </row>
    <row r="912" spans="1:9" x14ac:dyDescent="0.3">
      <c r="A912" s="2">
        <v>13</v>
      </c>
      <c r="B912" s="3">
        <v>1132067</v>
      </c>
      <c r="C912" s="2" t="s">
        <v>1239</v>
      </c>
      <c r="D912" s="4" t="s">
        <v>1248</v>
      </c>
      <c r="E912" s="4" t="s">
        <v>1057</v>
      </c>
      <c r="F912" s="5">
        <v>43588</v>
      </c>
      <c r="G912" s="5">
        <v>44319</v>
      </c>
      <c r="H912" s="5">
        <v>43864</v>
      </c>
      <c r="I912" s="6"/>
    </row>
    <row r="913" spans="1:9" x14ac:dyDescent="0.3">
      <c r="A913" s="2">
        <v>13</v>
      </c>
      <c r="B913" s="3">
        <v>1132068</v>
      </c>
      <c r="C913" s="2" t="s">
        <v>1239</v>
      </c>
      <c r="D913" s="4" t="s">
        <v>1249</v>
      </c>
      <c r="E913" s="4" t="s">
        <v>1057</v>
      </c>
      <c r="F913" s="5">
        <v>43588</v>
      </c>
      <c r="G913" s="5">
        <v>44319</v>
      </c>
      <c r="H913" s="5">
        <v>43864</v>
      </c>
      <c r="I913" s="6"/>
    </row>
    <row r="914" spans="1:9" x14ac:dyDescent="0.3">
      <c r="A914" s="2">
        <v>13</v>
      </c>
      <c r="B914" s="3">
        <v>1132069</v>
      </c>
      <c r="C914" s="2" t="s">
        <v>1239</v>
      </c>
      <c r="D914" s="4" t="s">
        <v>1250</v>
      </c>
      <c r="E914" s="4" t="s">
        <v>1057</v>
      </c>
      <c r="F914" s="5">
        <v>43588</v>
      </c>
      <c r="G914" s="5">
        <v>44319</v>
      </c>
      <c r="H914" s="5">
        <v>43864</v>
      </c>
      <c r="I914" s="6"/>
    </row>
    <row r="915" spans="1:9" x14ac:dyDescent="0.3">
      <c r="A915" s="2">
        <v>13</v>
      </c>
      <c r="B915" s="3">
        <v>1132075</v>
      </c>
      <c r="C915" s="2" t="s">
        <v>1239</v>
      </c>
      <c r="D915" s="4" t="s">
        <v>1251</v>
      </c>
      <c r="E915" s="4" t="s">
        <v>907</v>
      </c>
      <c r="F915" s="5">
        <v>43588</v>
      </c>
      <c r="G915" s="5">
        <v>44319</v>
      </c>
      <c r="H915" s="5">
        <v>43864</v>
      </c>
      <c r="I915" s="6"/>
    </row>
    <row r="916" spans="1:9" ht="24" x14ac:dyDescent="0.3">
      <c r="A916" s="2">
        <v>13</v>
      </c>
      <c r="B916" s="3">
        <v>1132076</v>
      </c>
      <c r="C916" s="2" t="s">
        <v>1239</v>
      </c>
      <c r="D916" s="4" t="s">
        <v>1252</v>
      </c>
      <c r="E916" s="4" t="s">
        <v>1045</v>
      </c>
      <c r="F916" s="5">
        <v>43588</v>
      </c>
      <c r="G916" s="5">
        <v>44319</v>
      </c>
      <c r="H916" s="5">
        <v>43864</v>
      </c>
      <c r="I916" s="6"/>
    </row>
    <row r="917" spans="1:9" x14ac:dyDescent="0.3">
      <c r="A917" s="2">
        <v>13</v>
      </c>
      <c r="B917" s="3">
        <v>1132077</v>
      </c>
      <c r="C917" s="2" t="s">
        <v>1239</v>
      </c>
      <c r="D917" s="4" t="s">
        <v>1253</v>
      </c>
      <c r="E917" s="4" t="s">
        <v>907</v>
      </c>
      <c r="F917" s="5">
        <v>43588</v>
      </c>
      <c r="G917" s="5">
        <v>44319</v>
      </c>
      <c r="H917" s="5">
        <v>43864</v>
      </c>
      <c r="I917" s="6"/>
    </row>
    <row r="918" spans="1:9" x14ac:dyDescent="0.3">
      <c r="A918" s="2">
        <v>13</v>
      </c>
      <c r="B918" s="3">
        <v>1132078</v>
      </c>
      <c r="C918" s="2" t="s">
        <v>1239</v>
      </c>
      <c r="D918" s="4" t="s">
        <v>1254</v>
      </c>
      <c r="E918" s="4" t="s">
        <v>1255</v>
      </c>
      <c r="F918" s="5">
        <v>43588</v>
      </c>
      <c r="G918" s="5">
        <v>44319</v>
      </c>
      <c r="H918" s="5">
        <v>43864</v>
      </c>
      <c r="I918" s="6"/>
    </row>
    <row r="919" spans="1:9" x14ac:dyDescent="0.3">
      <c r="A919" s="2">
        <v>13</v>
      </c>
      <c r="B919" s="3">
        <v>1132079</v>
      </c>
      <c r="C919" s="2" t="s">
        <v>1239</v>
      </c>
      <c r="D919" s="4" t="s">
        <v>1256</v>
      </c>
      <c r="E919" s="4" t="s">
        <v>1255</v>
      </c>
      <c r="F919" s="5">
        <v>43588</v>
      </c>
      <c r="G919" s="5">
        <v>44319</v>
      </c>
      <c r="H919" s="5">
        <v>43864</v>
      </c>
      <c r="I919" s="6"/>
    </row>
    <row r="920" spans="1:9" x14ac:dyDescent="0.3">
      <c r="A920" s="2">
        <v>13</v>
      </c>
      <c r="B920" s="3">
        <v>1132080</v>
      </c>
      <c r="C920" s="2" t="s">
        <v>1239</v>
      </c>
      <c r="D920" s="4" t="s">
        <v>1257</v>
      </c>
      <c r="E920" s="4" t="s">
        <v>1255</v>
      </c>
      <c r="F920" s="5">
        <v>43588</v>
      </c>
      <c r="G920" s="5">
        <v>44319</v>
      </c>
      <c r="H920" s="5">
        <v>43864</v>
      </c>
      <c r="I920" s="6"/>
    </row>
    <row r="921" spans="1:9" x14ac:dyDescent="0.3">
      <c r="A921" s="2">
        <v>13</v>
      </c>
      <c r="B921" s="3">
        <v>1132081</v>
      </c>
      <c r="C921" s="2" t="s">
        <v>1239</v>
      </c>
      <c r="D921" s="4" t="s">
        <v>1258</v>
      </c>
      <c r="E921" s="4" t="s">
        <v>1255</v>
      </c>
      <c r="F921" s="5">
        <v>43588</v>
      </c>
      <c r="G921" s="5">
        <v>44319</v>
      </c>
      <c r="H921" s="5">
        <v>43864</v>
      </c>
      <c r="I921" s="6"/>
    </row>
    <row r="922" spans="1:9" ht="24" x14ac:dyDescent="0.3">
      <c r="A922" s="2">
        <v>13</v>
      </c>
      <c r="B922" s="3">
        <v>1132082</v>
      </c>
      <c r="C922" s="2" t="s">
        <v>1239</v>
      </c>
      <c r="D922" s="4" t="s">
        <v>1259</v>
      </c>
      <c r="E922" s="4" t="s">
        <v>1040</v>
      </c>
      <c r="F922" s="5">
        <v>43588</v>
      </c>
      <c r="G922" s="5">
        <v>44319</v>
      </c>
      <c r="H922" s="5">
        <v>43864</v>
      </c>
      <c r="I922" s="6"/>
    </row>
    <row r="923" spans="1:9" ht="24" x14ac:dyDescent="0.3">
      <c r="A923" s="2">
        <v>13</v>
      </c>
      <c r="B923" s="3">
        <v>1132083</v>
      </c>
      <c r="C923" s="2" t="s">
        <v>1239</v>
      </c>
      <c r="D923" s="4" t="s">
        <v>1260</v>
      </c>
      <c r="E923" s="4" t="s">
        <v>1040</v>
      </c>
      <c r="F923" s="5">
        <v>43588</v>
      </c>
      <c r="G923" s="5">
        <v>44319</v>
      </c>
      <c r="H923" s="5">
        <v>43864</v>
      </c>
      <c r="I923" s="6"/>
    </row>
    <row r="924" spans="1:9" ht="24" x14ac:dyDescent="0.3">
      <c r="A924" s="2">
        <v>13</v>
      </c>
      <c r="B924" s="3">
        <v>1132084</v>
      </c>
      <c r="C924" s="2" t="s">
        <v>1239</v>
      </c>
      <c r="D924" s="4" t="s">
        <v>1261</v>
      </c>
      <c r="E924" s="4" t="s">
        <v>1040</v>
      </c>
      <c r="F924" s="5">
        <v>43588</v>
      </c>
      <c r="G924" s="5">
        <v>44319</v>
      </c>
      <c r="H924" s="5">
        <v>43864</v>
      </c>
      <c r="I924" s="6"/>
    </row>
    <row r="925" spans="1:9" ht="24" x14ac:dyDescent="0.3">
      <c r="A925" s="2">
        <v>13</v>
      </c>
      <c r="B925" s="3">
        <v>1132085</v>
      </c>
      <c r="C925" s="2" t="s">
        <v>1239</v>
      </c>
      <c r="D925" s="4" t="s">
        <v>1262</v>
      </c>
      <c r="E925" s="4" t="s">
        <v>976</v>
      </c>
      <c r="F925" s="5">
        <v>43588</v>
      </c>
      <c r="G925" s="5">
        <v>44319</v>
      </c>
      <c r="H925" s="5">
        <v>43864</v>
      </c>
      <c r="I925" s="6"/>
    </row>
    <row r="926" spans="1:9" x14ac:dyDescent="0.3">
      <c r="A926" s="2">
        <v>13</v>
      </c>
      <c r="B926" s="3">
        <v>1132086</v>
      </c>
      <c r="C926" s="2" t="s">
        <v>1239</v>
      </c>
      <c r="D926" s="4" t="s">
        <v>1263</v>
      </c>
      <c r="E926" s="4" t="s">
        <v>976</v>
      </c>
      <c r="F926" s="5">
        <v>43588</v>
      </c>
      <c r="G926" s="5">
        <v>44319</v>
      </c>
      <c r="H926" s="5">
        <v>43864</v>
      </c>
      <c r="I926" s="6"/>
    </row>
    <row r="927" spans="1:9" ht="24" x14ac:dyDescent="0.3">
      <c r="A927" s="2">
        <v>13</v>
      </c>
      <c r="B927" s="3">
        <v>1132087</v>
      </c>
      <c r="C927" s="2" t="s">
        <v>1239</v>
      </c>
      <c r="D927" s="4" t="s">
        <v>1264</v>
      </c>
      <c r="E927" s="4" t="s">
        <v>1040</v>
      </c>
      <c r="F927" s="5">
        <v>43588</v>
      </c>
      <c r="G927" s="5">
        <v>44319</v>
      </c>
      <c r="H927" s="5">
        <v>43864</v>
      </c>
      <c r="I927" s="6"/>
    </row>
    <row r="928" spans="1:9" x14ac:dyDescent="0.3">
      <c r="A928" s="2">
        <v>13</v>
      </c>
      <c r="B928" s="3">
        <v>1132091</v>
      </c>
      <c r="C928" s="2" t="s">
        <v>1239</v>
      </c>
      <c r="D928" s="4" t="s">
        <v>1265</v>
      </c>
      <c r="E928" s="4" t="s">
        <v>1134</v>
      </c>
      <c r="F928" s="5">
        <v>43588</v>
      </c>
      <c r="G928" s="5">
        <v>44319</v>
      </c>
      <c r="H928" s="5">
        <v>43864</v>
      </c>
      <c r="I928" s="6"/>
    </row>
    <row r="929" spans="1:9" x14ac:dyDescent="0.3">
      <c r="A929" s="2">
        <v>13</v>
      </c>
      <c r="B929" s="3">
        <v>1132092</v>
      </c>
      <c r="C929" s="2" t="s">
        <v>1239</v>
      </c>
      <c r="D929" s="4" t="s">
        <v>1266</v>
      </c>
      <c r="E929" s="4" t="s">
        <v>1134</v>
      </c>
      <c r="F929" s="5">
        <v>43588</v>
      </c>
      <c r="G929" s="5">
        <v>44319</v>
      </c>
      <c r="H929" s="5">
        <v>43864</v>
      </c>
      <c r="I929" s="6"/>
    </row>
    <row r="930" spans="1:9" x14ac:dyDescent="0.3">
      <c r="A930" s="2">
        <v>13</v>
      </c>
      <c r="B930" s="3">
        <v>1132093</v>
      </c>
      <c r="C930" s="2" t="s">
        <v>1239</v>
      </c>
      <c r="D930" s="4" t="s">
        <v>1267</v>
      </c>
      <c r="E930" s="4" t="s">
        <v>1134</v>
      </c>
      <c r="F930" s="5">
        <v>43588</v>
      </c>
      <c r="G930" s="5">
        <v>44319</v>
      </c>
      <c r="H930" s="5">
        <v>43864</v>
      </c>
      <c r="I930" s="6"/>
    </row>
    <row r="931" spans="1:9" x14ac:dyDescent="0.3">
      <c r="A931" s="2">
        <v>13</v>
      </c>
      <c r="B931" s="3">
        <v>1132094</v>
      </c>
      <c r="C931" s="2" t="s">
        <v>1239</v>
      </c>
      <c r="D931" s="4" t="s">
        <v>1268</v>
      </c>
      <c r="E931" s="4" t="s">
        <v>1134</v>
      </c>
      <c r="F931" s="5">
        <v>43588</v>
      </c>
      <c r="G931" s="5">
        <v>44319</v>
      </c>
      <c r="H931" s="5">
        <v>43864</v>
      </c>
      <c r="I931" s="6"/>
    </row>
    <row r="932" spans="1:9" x14ac:dyDescent="0.3">
      <c r="A932" s="2">
        <v>13</v>
      </c>
      <c r="B932" s="3">
        <v>1132095</v>
      </c>
      <c r="C932" s="2" t="s">
        <v>1239</v>
      </c>
      <c r="D932" s="4" t="s">
        <v>1269</v>
      </c>
      <c r="E932" s="4" t="s">
        <v>1134</v>
      </c>
      <c r="F932" s="5">
        <v>43588</v>
      </c>
      <c r="G932" s="5">
        <v>44319</v>
      </c>
      <c r="H932" s="5">
        <v>43864</v>
      </c>
      <c r="I932" s="6"/>
    </row>
    <row r="933" spans="1:9" x14ac:dyDescent="0.3">
      <c r="A933" s="2">
        <v>13</v>
      </c>
      <c r="B933" s="3">
        <v>1132096</v>
      </c>
      <c r="C933" s="2" t="s">
        <v>1239</v>
      </c>
      <c r="D933" s="4" t="s">
        <v>1270</v>
      </c>
      <c r="E933" s="4" t="s">
        <v>1134</v>
      </c>
      <c r="F933" s="5">
        <v>43588</v>
      </c>
      <c r="G933" s="5">
        <v>44319</v>
      </c>
      <c r="H933" s="5">
        <v>43864</v>
      </c>
      <c r="I933" s="6"/>
    </row>
    <row r="934" spans="1:9" ht="24" x14ac:dyDescent="0.3">
      <c r="A934" s="2">
        <v>13</v>
      </c>
      <c r="B934" s="3">
        <v>1132099</v>
      </c>
      <c r="C934" s="2" t="s">
        <v>1239</v>
      </c>
      <c r="D934" s="4" t="s">
        <v>1271</v>
      </c>
      <c r="E934" s="4" t="s">
        <v>1029</v>
      </c>
      <c r="F934" s="5">
        <v>43588</v>
      </c>
      <c r="G934" s="5">
        <v>44319</v>
      </c>
      <c r="H934" s="5">
        <v>43864</v>
      </c>
      <c r="I934" s="6"/>
    </row>
    <row r="935" spans="1:9" ht="24" x14ac:dyDescent="0.3">
      <c r="A935" s="2">
        <v>13</v>
      </c>
      <c r="B935" s="3">
        <v>1132100</v>
      </c>
      <c r="C935" s="2" t="s">
        <v>1239</v>
      </c>
      <c r="D935" s="4" t="s">
        <v>1272</v>
      </c>
      <c r="E935" s="4" t="s">
        <v>1029</v>
      </c>
      <c r="F935" s="5">
        <v>43588</v>
      </c>
      <c r="G935" s="5">
        <v>44319</v>
      </c>
      <c r="H935" s="5">
        <v>43864</v>
      </c>
      <c r="I935" s="6"/>
    </row>
    <row r="936" spans="1:9" ht="24" x14ac:dyDescent="0.3">
      <c r="A936" s="2">
        <v>13</v>
      </c>
      <c r="B936" s="3">
        <v>1132101</v>
      </c>
      <c r="C936" s="2" t="s">
        <v>1239</v>
      </c>
      <c r="D936" s="4" t="s">
        <v>1273</v>
      </c>
      <c r="E936" s="4" t="s">
        <v>1029</v>
      </c>
      <c r="F936" s="5">
        <v>43588</v>
      </c>
      <c r="G936" s="5">
        <v>44319</v>
      </c>
      <c r="H936" s="5">
        <v>43864</v>
      </c>
      <c r="I936" s="6"/>
    </row>
    <row r="937" spans="1:9" x14ac:dyDescent="0.3">
      <c r="A937" s="2">
        <v>13</v>
      </c>
      <c r="B937" s="3">
        <v>1132135</v>
      </c>
      <c r="C937" s="2" t="s">
        <v>1239</v>
      </c>
      <c r="D937" s="4" t="s">
        <v>1274</v>
      </c>
      <c r="E937" s="4" t="s">
        <v>1275</v>
      </c>
      <c r="F937" s="5">
        <v>43588</v>
      </c>
      <c r="G937" s="5">
        <v>44319</v>
      </c>
      <c r="H937" s="5">
        <v>43864</v>
      </c>
      <c r="I937" s="6"/>
    </row>
    <row r="938" spans="1:9" x14ac:dyDescent="0.3">
      <c r="A938" s="2">
        <v>13</v>
      </c>
      <c r="B938" s="3">
        <v>1132136</v>
      </c>
      <c r="C938" s="2" t="s">
        <v>1239</v>
      </c>
      <c r="D938" s="4" t="s">
        <v>1276</v>
      </c>
      <c r="E938" s="4" t="s">
        <v>1275</v>
      </c>
      <c r="F938" s="5">
        <v>43588</v>
      </c>
      <c r="G938" s="5">
        <v>44319</v>
      </c>
      <c r="H938" s="5">
        <v>43864</v>
      </c>
      <c r="I938" s="6"/>
    </row>
    <row r="939" spans="1:9" x14ac:dyDescent="0.3">
      <c r="A939" s="2">
        <v>13</v>
      </c>
      <c r="B939" s="3">
        <v>1132154</v>
      </c>
      <c r="C939" s="2" t="s">
        <v>1239</v>
      </c>
      <c r="D939" s="4" t="s">
        <v>1277</v>
      </c>
      <c r="E939" s="4" t="s">
        <v>1275</v>
      </c>
      <c r="F939" s="5">
        <v>43588</v>
      </c>
      <c r="G939" s="5">
        <v>44319</v>
      </c>
      <c r="H939" s="5">
        <v>43864</v>
      </c>
      <c r="I939" s="6"/>
    </row>
    <row r="940" spans="1:9" x14ac:dyDescent="0.3">
      <c r="A940" s="2">
        <v>13</v>
      </c>
      <c r="B940" s="3">
        <v>1132179</v>
      </c>
      <c r="C940" s="2" t="s">
        <v>19</v>
      </c>
      <c r="D940" s="4" t="s">
        <v>1278</v>
      </c>
      <c r="E940" s="4" t="s">
        <v>976</v>
      </c>
      <c r="F940" s="5">
        <v>43800</v>
      </c>
      <c r="G940" s="5">
        <v>44166</v>
      </c>
      <c r="H940" s="5">
        <v>44075</v>
      </c>
      <c r="I940" s="6"/>
    </row>
    <row r="941" spans="1:9" ht="24" x14ac:dyDescent="0.3">
      <c r="A941" s="2">
        <v>13</v>
      </c>
      <c r="B941" s="3">
        <v>1132180</v>
      </c>
      <c r="C941" s="2" t="s">
        <v>1239</v>
      </c>
      <c r="D941" s="4" t="s">
        <v>1241</v>
      </c>
      <c r="E941" s="4" t="s">
        <v>1279</v>
      </c>
      <c r="F941" s="5">
        <v>43800</v>
      </c>
      <c r="G941" s="5">
        <v>44166</v>
      </c>
      <c r="H941" s="5">
        <v>44075</v>
      </c>
      <c r="I941" s="6"/>
    </row>
    <row r="942" spans="1:9" x14ac:dyDescent="0.3">
      <c r="A942" s="2">
        <v>13</v>
      </c>
      <c r="B942" s="3">
        <v>1132178</v>
      </c>
      <c r="C942" s="2" t="s">
        <v>19</v>
      </c>
      <c r="D942" s="4" t="s">
        <v>1280</v>
      </c>
      <c r="E942" s="4" t="s">
        <v>907</v>
      </c>
      <c r="F942" s="5">
        <v>43800</v>
      </c>
      <c r="G942" s="5">
        <v>44166</v>
      </c>
      <c r="H942" s="5">
        <v>44075</v>
      </c>
      <c r="I942" s="6"/>
    </row>
    <row r="943" spans="1:9" x14ac:dyDescent="0.3">
      <c r="A943" s="2">
        <v>13</v>
      </c>
      <c r="B943" s="3">
        <v>1132186</v>
      </c>
      <c r="C943" s="2" t="s">
        <v>19</v>
      </c>
      <c r="D943" s="4" t="s">
        <v>1281</v>
      </c>
      <c r="E943" s="4" t="s">
        <v>948</v>
      </c>
      <c r="F943" s="5">
        <v>43800</v>
      </c>
      <c r="G943" s="5">
        <v>44166</v>
      </c>
      <c r="H943" s="5">
        <v>44075</v>
      </c>
      <c r="I943" s="6"/>
    </row>
    <row r="944" spans="1:9" x14ac:dyDescent="0.3">
      <c r="A944" s="2">
        <v>13</v>
      </c>
      <c r="B944" s="3">
        <v>1131624</v>
      </c>
      <c r="C944" s="2" t="s">
        <v>73</v>
      </c>
      <c r="D944" s="4" t="s">
        <v>1282</v>
      </c>
      <c r="E944" s="4" t="s">
        <v>1224</v>
      </c>
      <c r="F944" s="5">
        <v>43239</v>
      </c>
      <c r="G944" s="5">
        <v>44123</v>
      </c>
      <c r="H944" s="5">
        <v>43880</v>
      </c>
      <c r="I944" s="5">
        <v>44062</v>
      </c>
    </row>
    <row r="945" spans="1:9" ht="36" x14ac:dyDescent="0.3">
      <c r="A945" s="2">
        <v>13</v>
      </c>
      <c r="B945" s="3" t="s">
        <v>1283</v>
      </c>
      <c r="C945" s="2" t="s">
        <v>1284</v>
      </c>
      <c r="D945" s="4" t="s">
        <v>1285</v>
      </c>
      <c r="E945" s="4" t="s">
        <v>1224</v>
      </c>
      <c r="F945" s="5">
        <v>43831</v>
      </c>
      <c r="G945" s="5">
        <v>44197</v>
      </c>
      <c r="H945" s="5">
        <v>44105</v>
      </c>
      <c r="I945" s="6"/>
    </row>
    <row r="946" spans="1:9" x14ac:dyDescent="0.3">
      <c r="A946" s="2">
        <v>13</v>
      </c>
      <c r="B946" s="3">
        <v>1131691</v>
      </c>
      <c r="C946" s="2" t="s">
        <v>9</v>
      </c>
      <c r="D946" s="4" t="s">
        <v>1286</v>
      </c>
      <c r="E946" s="4" t="s">
        <v>1287</v>
      </c>
      <c r="F946" s="5">
        <v>43220</v>
      </c>
      <c r="G946" s="5">
        <v>43951</v>
      </c>
      <c r="H946" s="15">
        <v>43890</v>
      </c>
      <c r="I946" s="16"/>
    </row>
    <row r="947" spans="1:9" x14ac:dyDescent="0.3">
      <c r="A947" s="2">
        <v>14</v>
      </c>
      <c r="B947" s="3">
        <v>1140080</v>
      </c>
      <c r="C947" s="2" t="s">
        <v>9</v>
      </c>
      <c r="D947" s="4" t="s">
        <v>1288</v>
      </c>
      <c r="E947" s="4" t="s">
        <v>1289</v>
      </c>
      <c r="F947" s="5">
        <v>42209</v>
      </c>
      <c r="G947" s="5">
        <v>44037</v>
      </c>
      <c r="H947" s="5">
        <v>43885</v>
      </c>
      <c r="I947" s="6"/>
    </row>
    <row r="948" spans="1:9" x14ac:dyDescent="0.3">
      <c r="A948" s="2">
        <v>14</v>
      </c>
      <c r="B948" s="3">
        <v>1140081</v>
      </c>
      <c r="C948" s="2" t="s">
        <v>9</v>
      </c>
      <c r="D948" s="4" t="s">
        <v>1290</v>
      </c>
      <c r="E948" s="4" t="s">
        <v>1291</v>
      </c>
      <c r="F948" s="5">
        <v>42209</v>
      </c>
      <c r="G948" s="5">
        <v>44037</v>
      </c>
      <c r="H948" s="5">
        <v>43885</v>
      </c>
      <c r="I948" s="6"/>
    </row>
    <row r="949" spans="1:9" x14ac:dyDescent="0.3">
      <c r="A949" s="2">
        <v>14</v>
      </c>
      <c r="B949" s="3">
        <v>1140082</v>
      </c>
      <c r="C949" s="2" t="s">
        <v>9</v>
      </c>
      <c r="D949" s="4" t="s">
        <v>1292</v>
      </c>
      <c r="E949" s="4" t="s">
        <v>1293</v>
      </c>
      <c r="F949" s="5">
        <v>42209</v>
      </c>
      <c r="G949" s="5">
        <v>44037</v>
      </c>
      <c r="H949" s="5">
        <v>43885</v>
      </c>
      <c r="I949" s="6"/>
    </row>
    <row r="950" spans="1:9" ht="24" x14ac:dyDescent="0.3">
      <c r="A950" s="2">
        <v>14</v>
      </c>
      <c r="B950" s="3">
        <v>1140108</v>
      </c>
      <c r="C950" s="2" t="s">
        <v>39</v>
      </c>
      <c r="D950" s="4" t="s">
        <v>979</v>
      </c>
      <c r="E950" s="4" t="s">
        <v>89</v>
      </c>
      <c r="F950" s="5">
        <v>42466</v>
      </c>
      <c r="G950" s="5">
        <v>43928</v>
      </c>
      <c r="H950" s="5">
        <v>43836</v>
      </c>
      <c r="I950" s="6"/>
    </row>
    <row r="951" spans="1:9" x14ac:dyDescent="0.3">
      <c r="A951" s="2">
        <v>14</v>
      </c>
      <c r="B951" s="3">
        <v>1140110</v>
      </c>
      <c r="C951" s="2" t="s">
        <v>9</v>
      </c>
      <c r="D951" s="4" t="s">
        <v>1294</v>
      </c>
      <c r="E951" s="4" t="s">
        <v>1295</v>
      </c>
      <c r="F951" s="5">
        <v>42562</v>
      </c>
      <c r="G951" s="5">
        <v>44755</v>
      </c>
      <c r="H951" s="5">
        <v>44054</v>
      </c>
      <c r="I951" s="6"/>
    </row>
    <row r="952" spans="1:9" x14ac:dyDescent="0.3">
      <c r="A952" s="2">
        <v>14</v>
      </c>
      <c r="B952" s="3">
        <v>1140112</v>
      </c>
      <c r="C952" s="2" t="s">
        <v>9</v>
      </c>
      <c r="D952" s="4" t="s">
        <v>1296</v>
      </c>
      <c r="E952" s="4" t="s">
        <v>1297</v>
      </c>
      <c r="F952" s="5">
        <v>42562</v>
      </c>
      <c r="G952" s="5">
        <v>44755</v>
      </c>
      <c r="H952" s="5">
        <v>44054</v>
      </c>
      <c r="I952" s="6"/>
    </row>
    <row r="953" spans="1:9" x14ac:dyDescent="0.3">
      <c r="A953" s="2">
        <v>14</v>
      </c>
      <c r="B953" s="3">
        <v>1140113</v>
      </c>
      <c r="C953" s="2" t="s">
        <v>228</v>
      </c>
      <c r="D953" s="4" t="s">
        <v>980</v>
      </c>
      <c r="E953" s="4" t="s">
        <v>981</v>
      </c>
      <c r="F953" s="5">
        <v>42614</v>
      </c>
      <c r="G953" s="5">
        <v>44076</v>
      </c>
      <c r="H953" s="5">
        <v>43983</v>
      </c>
      <c r="I953" s="6"/>
    </row>
    <row r="954" spans="1:9" ht="24" x14ac:dyDescent="0.3">
      <c r="A954" s="2">
        <v>14</v>
      </c>
      <c r="B954" s="3">
        <v>1140123</v>
      </c>
      <c r="C954" s="2" t="s">
        <v>171</v>
      </c>
      <c r="D954" s="4" t="s">
        <v>982</v>
      </c>
      <c r="E954" s="4" t="s">
        <v>870</v>
      </c>
      <c r="F954" s="5">
        <v>42830</v>
      </c>
      <c r="G954" s="5">
        <v>43927</v>
      </c>
      <c r="H954" s="5">
        <v>43835</v>
      </c>
      <c r="I954" s="6"/>
    </row>
    <row r="955" spans="1:9" x14ac:dyDescent="0.3">
      <c r="A955" s="2">
        <v>14</v>
      </c>
      <c r="B955" s="3">
        <v>1140124</v>
      </c>
      <c r="C955" s="2" t="s">
        <v>16</v>
      </c>
      <c r="D955" s="4" t="s">
        <v>983</v>
      </c>
      <c r="E955" s="4" t="s">
        <v>72</v>
      </c>
      <c r="F955" s="5">
        <v>42830</v>
      </c>
      <c r="G955" s="5">
        <v>44657</v>
      </c>
      <c r="H955" s="5">
        <v>44017</v>
      </c>
      <c r="I955" s="6"/>
    </row>
    <row r="956" spans="1:9" x14ac:dyDescent="0.3">
      <c r="A956" s="2">
        <v>14</v>
      </c>
      <c r="B956" s="3">
        <v>1140125</v>
      </c>
      <c r="C956" s="2" t="s">
        <v>16</v>
      </c>
      <c r="D956" s="4" t="s">
        <v>984</v>
      </c>
      <c r="E956" s="4" t="s">
        <v>72</v>
      </c>
      <c r="F956" s="5">
        <v>42830</v>
      </c>
      <c r="G956" s="5">
        <v>44293</v>
      </c>
      <c r="H956" s="5">
        <v>43835</v>
      </c>
      <c r="I956" s="6"/>
    </row>
    <row r="957" spans="1:9" x14ac:dyDescent="0.3">
      <c r="A957" s="2">
        <v>14</v>
      </c>
      <c r="B957" s="3">
        <v>1140126</v>
      </c>
      <c r="C957" s="2" t="s">
        <v>70</v>
      </c>
      <c r="D957" s="4" t="s">
        <v>985</v>
      </c>
      <c r="E957" s="4" t="s">
        <v>72</v>
      </c>
      <c r="F957" s="5">
        <v>42830</v>
      </c>
      <c r="G957" s="5">
        <v>43927</v>
      </c>
      <c r="H957" s="5">
        <v>43835</v>
      </c>
      <c r="I957" s="6"/>
    </row>
    <row r="958" spans="1:9" ht="24" x14ac:dyDescent="0.3">
      <c r="A958" s="2">
        <v>14</v>
      </c>
      <c r="B958" s="3">
        <v>1140128</v>
      </c>
      <c r="C958" s="2" t="s">
        <v>39</v>
      </c>
      <c r="D958" s="4" t="s">
        <v>986</v>
      </c>
      <c r="E958" s="4" t="s">
        <v>89</v>
      </c>
      <c r="F958" s="5">
        <v>42835</v>
      </c>
      <c r="G958" s="5">
        <v>43932</v>
      </c>
      <c r="H958" s="5">
        <v>43840</v>
      </c>
      <c r="I958" s="6"/>
    </row>
    <row r="959" spans="1:9" ht="24" x14ac:dyDescent="0.3">
      <c r="A959" s="2">
        <v>14</v>
      </c>
      <c r="B959" s="3">
        <v>1140129</v>
      </c>
      <c r="C959" s="2" t="s">
        <v>16</v>
      </c>
      <c r="D959" s="4" t="s">
        <v>987</v>
      </c>
      <c r="E959" s="4" t="s">
        <v>89</v>
      </c>
      <c r="F959" s="5">
        <v>42835</v>
      </c>
      <c r="G959" s="5">
        <v>43931</v>
      </c>
      <c r="H959" s="5">
        <v>43840</v>
      </c>
      <c r="I959" s="6"/>
    </row>
    <row r="960" spans="1:9" ht="24" x14ac:dyDescent="0.3">
      <c r="A960" s="2">
        <v>14</v>
      </c>
      <c r="B960" s="3">
        <v>1140130</v>
      </c>
      <c r="C960" s="2" t="s">
        <v>171</v>
      </c>
      <c r="D960" s="4" t="s">
        <v>988</v>
      </c>
      <c r="E960" s="4" t="s">
        <v>89</v>
      </c>
      <c r="F960" s="5">
        <v>42835</v>
      </c>
      <c r="G960" s="5">
        <v>43932</v>
      </c>
      <c r="H960" s="5">
        <v>43840</v>
      </c>
      <c r="I960" s="6"/>
    </row>
    <row r="961" spans="1:9" ht="24" x14ac:dyDescent="0.3">
      <c r="A961" s="2">
        <v>14</v>
      </c>
      <c r="B961" s="3">
        <v>1140131</v>
      </c>
      <c r="C961" s="2" t="s">
        <v>70</v>
      </c>
      <c r="D961" s="4" t="s">
        <v>989</v>
      </c>
      <c r="E961" s="4" t="s">
        <v>818</v>
      </c>
      <c r="F961" s="5">
        <v>42835</v>
      </c>
      <c r="G961" s="5">
        <v>44663</v>
      </c>
      <c r="H961" s="5">
        <v>44022</v>
      </c>
      <c r="I961" s="6"/>
    </row>
    <row r="962" spans="1:9" x14ac:dyDescent="0.3">
      <c r="A962" s="2">
        <v>14</v>
      </c>
      <c r="B962" s="3">
        <v>1140134</v>
      </c>
      <c r="C962" s="2" t="s">
        <v>48</v>
      </c>
      <c r="D962" s="4" t="s">
        <v>990</v>
      </c>
      <c r="E962" s="4" t="s">
        <v>33</v>
      </c>
      <c r="F962" s="5">
        <v>42843</v>
      </c>
      <c r="G962" s="5">
        <v>43940</v>
      </c>
      <c r="H962" s="5">
        <v>43848</v>
      </c>
      <c r="I962" s="6"/>
    </row>
    <row r="963" spans="1:9" x14ac:dyDescent="0.3">
      <c r="A963" s="2">
        <v>14</v>
      </c>
      <c r="B963" s="3">
        <v>1140141</v>
      </c>
      <c r="C963" s="2" t="s">
        <v>45</v>
      </c>
      <c r="D963" s="4" t="s">
        <v>991</v>
      </c>
      <c r="E963" s="4" t="s">
        <v>981</v>
      </c>
      <c r="F963" s="5">
        <v>42991</v>
      </c>
      <c r="G963" s="5">
        <v>44454</v>
      </c>
      <c r="H963" s="5">
        <v>43995</v>
      </c>
      <c r="I963" s="6"/>
    </row>
    <row r="964" spans="1:9" x14ac:dyDescent="0.3">
      <c r="A964" s="2">
        <v>14</v>
      </c>
      <c r="B964" s="3">
        <v>1140153</v>
      </c>
      <c r="C964" s="2" t="s">
        <v>9</v>
      </c>
      <c r="D964" s="4" t="s">
        <v>1298</v>
      </c>
      <c r="E964" s="4" t="s">
        <v>1299</v>
      </c>
      <c r="F964" s="5">
        <v>43263</v>
      </c>
      <c r="G964" s="5">
        <v>44359</v>
      </c>
      <c r="H964" s="5">
        <v>44024</v>
      </c>
      <c r="I964" s="6"/>
    </row>
    <row r="965" spans="1:9" x14ac:dyDescent="0.3">
      <c r="A965" s="2">
        <v>14</v>
      </c>
      <c r="B965" s="3">
        <v>1140154</v>
      </c>
      <c r="C965" s="2" t="s">
        <v>9</v>
      </c>
      <c r="D965" s="4" t="s">
        <v>1300</v>
      </c>
      <c r="E965" s="4" t="s">
        <v>1301</v>
      </c>
      <c r="F965" s="5">
        <v>43263</v>
      </c>
      <c r="G965" s="5">
        <v>44359</v>
      </c>
      <c r="H965" s="5">
        <v>44024</v>
      </c>
      <c r="I965" s="6"/>
    </row>
    <row r="966" spans="1:9" ht="24" x14ac:dyDescent="0.3">
      <c r="A966" s="2">
        <v>14</v>
      </c>
      <c r="B966" s="3">
        <v>1140157</v>
      </c>
      <c r="C966" s="2" t="s">
        <v>39</v>
      </c>
      <c r="D966" s="4" t="s">
        <v>992</v>
      </c>
      <c r="E966" s="4" t="s">
        <v>89</v>
      </c>
      <c r="F966" s="5">
        <v>43601</v>
      </c>
      <c r="G966" s="5">
        <v>43967</v>
      </c>
      <c r="H966" s="5">
        <v>43877</v>
      </c>
      <c r="I966" s="6"/>
    </row>
    <row r="967" spans="1:9" x14ac:dyDescent="0.3">
      <c r="A967" s="2">
        <v>14</v>
      </c>
      <c r="B967" s="3">
        <v>1140158</v>
      </c>
      <c r="C967" s="2" t="s">
        <v>39</v>
      </c>
      <c r="D967" s="4" t="s">
        <v>993</v>
      </c>
      <c r="E967" s="4" t="s">
        <v>33</v>
      </c>
      <c r="F967" s="5">
        <v>43601</v>
      </c>
      <c r="G967" s="5">
        <v>43967</v>
      </c>
      <c r="H967" s="5">
        <v>43877</v>
      </c>
      <c r="I967" s="6"/>
    </row>
    <row r="968" spans="1:9" x14ac:dyDescent="0.3">
      <c r="A968" s="2">
        <v>14</v>
      </c>
      <c r="B968" s="3">
        <v>1140159</v>
      </c>
      <c r="C968" s="2" t="s">
        <v>39</v>
      </c>
      <c r="D968" s="4" t="s">
        <v>994</v>
      </c>
      <c r="E968" s="4" t="s">
        <v>33</v>
      </c>
      <c r="F968" s="5">
        <v>43601</v>
      </c>
      <c r="G968" s="5">
        <v>43967</v>
      </c>
      <c r="H968" s="5">
        <v>43877</v>
      </c>
      <c r="I968" s="6"/>
    </row>
    <row r="969" spans="1:9" x14ac:dyDescent="0.3">
      <c r="A969" s="2">
        <v>14</v>
      </c>
      <c r="B969" s="3">
        <v>1140160</v>
      </c>
      <c r="C969" s="2" t="s">
        <v>39</v>
      </c>
      <c r="D969" s="4" t="s">
        <v>995</v>
      </c>
      <c r="E969" s="4" t="s">
        <v>33</v>
      </c>
      <c r="F969" s="5">
        <v>43601</v>
      </c>
      <c r="G969" s="5">
        <v>44120</v>
      </c>
      <c r="H969" s="5">
        <v>43877</v>
      </c>
      <c r="I969" s="6"/>
    </row>
    <row r="970" spans="1:9" x14ac:dyDescent="0.3">
      <c r="A970" s="2">
        <v>14</v>
      </c>
      <c r="B970" s="3">
        <v>1140161</v>
      </c>
      <c r="C970" s="2" t="s">
        <v>45</v>
      </c>
      <c r="D970" s="4" t="s">
        <v>996</v>
      </c>
      <c r="E970" s="4" t="s">
        <v>997</v>
      </c>
      <c r="F970" s="5">
        <v>43739</v>
      </c>
      <c r="G970" s="5">
        <v>44106</v>
      </c>
      <c r="H970" s="5">
        <v>44013</v>
      </c>
      <c r="I970" s="6"/>
    </row>
    <row r="971" spans="1:9" x14ac:dyDescent="0.3">
      <c r="A971" s="2">
        <v>14</v>
      </c>
      <c r="B971" s="3">
        <v>1140163</v>
      </c>
      <c r="C971" s="2" t="s">
        <v>70</v>
      </c>
      <c r="D971" s="4" t="s">
        <v>998</v>
      </c>
      <c r="E971" s="4" t="s">
        <v>999</v>
      </c>
      <c r="F971" s="5">
        <v>43770</v>
      </c>
      <c r="G971" s="5">
        <v>44137</v>
      </c>
      <c r="H971" s="5">
        <v>44044</v>
      </c>
      <c r="I971" s="6"/>
    </row>
    <row r="972" spans="1:9" ht="24" x14ac:dyDescent="0.3">
      <c r="A972" s="2">
        <v>14</v>
      </c>
      <c r="B972" s="3">
        <v>1140165</v>
      </c>
      <c r="C972" s="2" t="s">
        <v>94</v>
      </c>
      <c r="D972" s="4" t="s">
        <v>1000</v>
      </c>
      <c r="E972" s="4" t="s">
        <v>870</v>
      </c>
      <c r="F972" s="5">
        <v>43800</v>
      </c>
      <c r="G972" s="5">
        <v>44167</v>
      </c>
      <c r="H972" s="5">
        <v>44075</v>
      </c>
      <c r="I972" s="6"/>
    </row>
    <row r="973" spans="1:9" ht="24" x14ac:dyDescent="0.3">
      <c r="A973" s="2">
        <v>14</v>
      </c>
      <c r="B973" s="3">
        <v>1140166</v>
      </c>
      <c r="C973" s="2" t="s">
        <v>19</v>
      </c>
      <c r="D973" s="4" t="s">
        <v>1001</v>
      </c>
      <c r="E973" s="4" t="s">
        <v>89</v>
      </c>
      <c r="F973" s="5">
        <v>43800</v>
      </c>
      <c r="G973" s="5">
        <v>44167</v>
      </c>
      <c r="H973" s="5">
        <v>44075</v>
      </c>
      <c r="I973" s="6"/>
    </row>
    <row r="974" spans="1:9" ht="24" x14ac:dyDescent="0.3">
      <c r="A974" s="2">
        <v>14</v>
      </c>
      <c r="B974" s="3">
        <v>1140167</v>
      </c>
      <c r="C974" s="2" t="s">
        <v>16</v>
      </c>
      <c r="D974" s="4" t="s">
        <v>1002</v>
      </c>
      <c r="E974" s="4" t="s">
        <v>89</v>
      </c>
      <c r="F974" s="5">
        <v>43800</v>
      </c>
      <c r="G974" s="5">
        <v>44167</v>
      </c>
      <c r="H974" s="5">
        <v>44075</v>
      </c>
      <c r="I974" s="6"/>
    </row>
    <row r="975" spans="1:9" ht="24" x14ac:dyDescent="0.3">
      <c r="A975" s="2">
        <v>14</v>
      </c>
      <c r="B975" s="3">
        <v>1140168</v>
      </c>
      <c r="C975" s="2" t="s">
        <v>16</v>
      </c>
      <c r="D975" s="4" t="s">
        <v>1003</v>
      </c>
      <c r="E975" s="4" t="s">
        <v>89</v>
      </c>
      <c r="F975" s="5">
        <v>43800</v>
      </c>
      <c r="G975" s="5">
        <v>44167</v>
      </c>
      <c r="H975" s="5">
        <v>44075</v>
      </c>
      <c r="I975" s="6"/>
    </row>
    <row r="976" spans="1:9" x14ac:dyDescent="0.3">
      <c r="A976" s="2">
        <v>15</v>
      </c>
      <c r="B976" s="3">
        <v>1150076</v>
      </c>
      <c r="C976" s="2" t="s">
        <v>70</v>
      </c>
      <c r="D976" s="4" t="s">
        <v>1004</v>
      </c>
      <c r="E976" s="4" t="s">
        <v>26</v>
      </c>
      <c r="F976" s="5">
        <v>42845</v>
      </c>
      <c r="G976" s="5">
        <v>44306</v>
      </c>
      <c r="H976" s="5">
        <v>43850</v>
      </c>
      <c r="I976" s="6"/>
    </row>
    <row r="977" spans="1:9" x14ac:dyDescent="0.3">
      <c r="A977" s="2">
        <v>15</v>
      </c>
      <c r="B977" s="3">
        <v>1150080</v>
      </c>
      <c r="C977" s="2" t="s">
        <v>19</v>
      </c>
      <c r="D977" s="4" t="s">
        <v>1005</v>
      </c>
      <c r="E977" s="4" t="s">
        <v>32</v>
      </c>
      <c r="F977" s="5">
        <v>42926</v>
      </c>
      <c r="G977" s="5">
        <v>44388</v>
      </c>
      <c r="H977" s="5">
        <v>43931</v>
      </c>
      <c r="I977" s="6"/>
    </row>
    <row r="978" spans="1:9" x14ac:dyDescent="0.3">
      <c r="A978" s="2">
        <v>15</v>
      </c>
      <c r="B978" s="3">
        <v>1150081</v>
      </c>
      <c r="C978" s="2" t="s">
        <v>30</v>
      </c>
      <c r="D978" s="4" t="s">
        <v>1006</v>
      </c>
      <c r="E978" s="4" t="s">
        <v>32</v>
      </c>
      <c r="F978" s="5">
        <v>42926</v>
      </c>
      <c r="G978" s="5">
        <v>44388</v>
      </c>
      <c r="H978" s="5">
        <v>43931</v>
      </c>
      <c r="I978" s="6"/>
    </row>
    <row r="979" spans="1:9" x14ac:dyDescent="0.3">
      <c r="A979" s="2">
        <v>15</v>
      </c>
      <c r="B979" s="3">
        <v>1150090</v>
      </c>
      <c r="C979" s="2" t="s">
        <v>16</v>
      </c>
      <c r="D979" s="4" t="s">
        <v>1007</v>
      </c>
      <c r="E979" s="4" t="s">
        <v>149</v>
      </c>
      <c r="F979" s="5">
        <v>43507</v>
      </c>
      <c r="G979" s="5">
        <v>44054</v>
      </c>
      <c r="H979" s="5">
        <v>43962</v>
      </c>
      <c r="I979" s="6"/>
    </row>
    <row r="980" spans="1:9" x14ac:dyDescent="0.3">
      <c r="A980" s="2">
        <v>15</v>
      </c>
      <c r="B980" s="3">
        <v>1150091</v>
      </c>
      <c r="C980" s="2" t="s">
        <v>19</v>
      </c>
      <c r="D980" s="4" t="s">
        <v>1008</v>
      </c>
      <c r="E980" s="4" t="s">
        <v>41</v>
      </c>
      <c r="F980" s="5">
        <v>43557</v>
      </c>
      <c r="G980" s="5">
        <v>44106</v>
      </c>
      <c r="H980" s="5">
        <v>43832</v>
      </c>
      <c r="I980" s="5">
        <v>44014</v>
      </c>
    </row>
    <row r="981" spans="1:9" x14ac:dyDescent="0.3">
      <c r="A981" s="2">
        <v>15</v>
      </c>
      <c r="B981" s="3">
        <v>1150095</v>
      </c>
      <c r="C981" s="2" t="s">
        <v>39</v>
      </c>
      <c r="D981" s="4" t="s">
        <v>1009</v>
      </c>
      <c r="E981" s="4" t="s">
        <v>149</v>
      </c>
      <c r="F981" s="5">
        <v>43601</v>
      </c>
      <c r="G981" s="5">
        <v>43967</v>
      </c>
      <c r="H981" s="5">
        <v>43877</v>
      </c>
      <c r="I981" s="6"/>
    </row>
    <row r="982" spans="1:9" x14ac:dyDescent="0.3">
      <c r="A982" s="2">
        <v>15</v>
      </c>
      <c r="B982" s="3">
        <v>1150096</v>
      </c>
      <c r="C982" s="2" t="s">
        <v>39</v>
      </c>
      <c r="D982" s="4" t="s">
        <v>1010</v>
      </c>
      <c r="E982" s="4" t="s">
        <v>149</v>
      </c>
      <c r="F982" s="5">
        <v>43601</v>
      </c>
      <c r="G982" s="5">
        <v>43967</v>
      </c>
      <c r="H982" s="5">
        <v>43877</v>
      </c>
      <c r="I982" s="6"/>
    </row>
    <row r="983" spans="1:9" x14ac:dyDescent="0.3">
      <c r="A983" s="2">
        <v>15</v>
      </c>
      <c r="B983" s="3">
        <v>1150097</v>
      </c>
      <c r="C983" s="2" t="s">
        <v>39</v>
      </c>
      <c r="D983" s="4" t="s">
        <v>1011</v>
      </c>
      <c r="E983" s="4" t="s">
        <v>41</v>
      </c>
      <c r="F983" s="5">
        <v>43601</v>
      </c>
      <c r="G983" s="5">
        <v>43967</v>
      </c>
      <c r="H983" s="5">
        <v>43877</v>
      </c>
      <c r="I983" s="6"/>
    </row>
    <row r="984" spans="1:9" x14ac:dyDescent="0.3">
      <c r="A984" s="2">
        <v>15</v>
      </c>
      <c r="B984" s="3">
        <v>1150098</v>
      </c>
      <c r="C984" s="2" t="s">
        <v>39</v>
      </c>
      <c r="D984" s="4" t="s">
        <v>1012</v>
      </c>
      <c r="E984" s="4" t="s">
        <v>41</v>
      </c>
      <c r="F984" s="5">
        <v>43601</v>
      </c>
      <c r="G984" s="5">
        <v>43967</v>
      </c>
      <c r="H984" s="5">
        <v>43877</v>
      </c>
      <c r="I984" s="6"/>
    </row>
    <row r="985" spans="1:9" x14ac:dyDescent="0.3">
      <c r="A985" s="2">
        <v>15</v>
      </c>
      <c r="B985" s="3">
        <v>1150099</v>
      </c>
      <c r="C985" s="2" t="s">
        <v>22</v>
      </c>
      <c r="D985" s="4" t="s">
        <v>1013</v>
      </c>
      <c r="E985" s="4" t="s">
        <v>149</v>
      </c>
      <c r="F985" s="5">
        <v>43739</v>
      </c>
      <c r="G985" s="5">
        <v>44106</v>
      </c>
      <c r="H985" s="5">
        <v>44013</v>
      </c>
      <c r="I985" s="6"/>
    </row>
    <row r="986" spans="1:9" x14ac:dyDescent="0.3">
      <c r="A986" s="2">
        <v>15</v>
      </c>
      <c r="B986" s="3">
        <v>1150103</v>
      </c>
      <c r="C986" s="2" t="s">
        <v>39</v>
      </c>
      <c r="D986" s="4" t="s">
        <v>1014</v>
      </c>
      <c r="E986" s="4" t="s">
        <v>41</v>
      </c>
      <c r="F986" s="5">
        <v>43800</v>
      </c>
      <c r="G986" s="5">
        <v>44167</v>
      </c>
      <c r="H986" s="5">
        <v>44075</v>
      </c>
      <c r="I986" s="6"/>
    </row>
    <row r="987" spans="1:9" x14ac:dyDescent="0.3">
      <c r="A987" s="2">
        <v>15</v>
      </c>
      <c r="B987" s="3">
        <v>1150104</v>
      </c>
      <c r="C987" s="2" t="s">
        <v>9</v>
      </c>
      <c r="D987" s="4" t="s">
        <v>1302</v>
      </c>
      <c r="E987" s="4" t="s">
        <v>1303</v>
      </c>
      <c r="F987" s="5">
        <v>43800</v>
      </c>
      <c r="G987" s="5">
        <v>44167</v>
      </c>
      <c r="H987" s="5">
        <v>44075</v>
      </c>
      <c r="I987" s="6"/>
    </row>
    <row r="988" spans="1:9" x14ac:dyDescent="0.3">
      <c r="A988" s="2">
        <v>15</v>
      </c>
      <c r="B988" s="3">
        <v>1150105</v>
      </c>
      <c r="C988" s="2" t="s">
        <v>16</v>
      </c>
      <c r="D988" s="4" t="s">
        <v>1015</v>
      </c>
      <c r="E988" s="4" t="s">
        <v>52</v>
      </c>
      <c r="F988" s="5">
        <v>43800</v>
      </c>
      <c r="G988" s="5">
        <v>44167</v>
      </c>
      <c r="H988" s="5">
        <v>44075</v>
      </c>
      <c r="I988" s="6"/>
    </row>
    <row r="989" spans="1:9" x14ac:dyDescent="0.3">
      <c r="A989" s="2">
        <v>15</v>
      </c>
      <c r="B989" s="3">
        <v>1150106</v>
      </c>
      <c r="C989" s="2" t="s">
        <v>16</v>
      </c>
      <c r="D989" s="4" t="s">
        <v>1016</v>
      </c>
      <c r="E989" s="4" t="s">
        <v>41</v>
      </c>
      <c r="F989" s="5">
        <v>43800</v>
      </c>
      <c r="G989" s="5">
        <v>44167</v>
      </c>
      <c r="H989" s="5">
        <v>44075</v>
      </c>
      <c r="I989" s="6"/>
    </row>
    <row r="990" spans="1:9" ht="36" x14ac:dyDescent="0.3">
      <c r="A990" s="2">
        <v>16</v>
      </c>
      <c r="B990" s="3">
        <v>1080660</v>
      </c>
      <c r="C990" s="2" t="s">
        <v>16</v>
      </c>
      <c r="D990" s="4" t="s">
        <v>1304</v>
      </c>
      <c r="E990" s="4" t="s">
        <v>320</v>
      </c>
      <c r="F990" s="5">
        <v>41663</v>
      </c>
      <c r="G990" s="5">
        <v>44013</v>
      </c>
      <c r="H990" s="5">
        <v>43945</v>
      </c>
      <c r="I990" s="6"/>
    </row>
    <row r="991" spans="1:9" ht="36" x14ac:dyDescent="0.3">
      <c r="A991" s="2">
        <v>16</v>
      </c>
      <c r="B991" s="3">
        <v>1080671</v>
      </c>
      <c r="C991" s="2" t="s">
        <v>16</v>
      </c>
      <c r="D991" s="4" t="s">
        <v>1305</v>
      </c>
      <c r="E991" s="4" t="s">
        <v>320</v>
      </c>
      <c r="F991" s="5">
        <v>41663</v>
      </c>
      <c r="G991" s="5">
        <v>44013</v>
      </c>
      <c r="H991" s="5">
        <v>43945</v>
      </c>
      <c r="I991" s="6"/>
    </row>
    <row r="992" spans="1:9" x14ac:dyDescent="0.3">
      <c r="A992" s="2">
        <v>16</v>
      </c>
      <c r="B992" s="3">
        <v>1080692</v>
      </c>
      <c r="C992" s="2" t="s">
        <v>9</v>
      </c>
      <c r="D992" s="4" t="s">
        <v>1306</v>
      </c>
      <c r="E992" s="4" t="s">
        <v>1307</v>
      </c>
      <c r="F992" s="5">
        <v>42156</v>
      </c>
      <c r="G992" s="5">
        <v>44348</v>
      </c>
      <c r="H992" s="5">
        <v>43891</v>
      </c>
      <c r="I992" s="6"/>
    </row>
    <row r="993" spans="1:9" x14ac:dyDescent="0.3">
      <c r="A993" s="2">
        <v>16</v>
      </c>
      <c r="B993" s="3">
        <v>1080693</v>
      </c>
      <c r="C993" s="2" t="s">
        <v>9</v>
      </c>
      <c r="D993" s="4" t="s">
        <v>1308</v>
      </c>
      <c r="E993" s="4" t="s">
        <v>1309</v>
      </c>
      <c r="F993" s="5">
        <v>42156</v>
      </c>
      <c r="G993" s="5">
        <v>44348</v>
      </c>
      <c r="H993" s="5">
        <v>43891</v>
      </c>
      <c r="I993" s="6"/>
    </row>
    <row r="994" spans="1:9" ht="24" x14ac:dyDescent="0.3">
      <c r="A994" s="2">
        <v>16</v>
      </c>
      <c r="B994" s="3">
        <v>1080698</v>
      </c>
      <c r="C994" s="2" t="s">
        <v>9</v>
      </c>
      <c r="D994" s="4" t="s">
        <v>1310</v>
      </c>
      <c r="E994" s="4" t="s">
        <v>1311</v>
      </c>
      <c r="F994" s="5">
        <v>42156</v>
      </c>
      <c r="G994" s="5">
        <v>44348</v>
      </c>
      <c r="H994" s="5">
        <v>43983</v>
      </c>
      <c r="I994" s="6"/>
    </row>
    <row r="995" spans="1:9" x14ac:dyDescent="0.3">
      <c r="A995" s="2">
        <v>16</v>
      </c>
      <c r="B995" s="3">
        <v>1080701</v>
      </c>
      <c r="C995" s="2" t="s">
        <v>9</v>
      </c>
      <c r="D995" s="4" t="s">
        <v>1312</v>
      </c>
      <c r="E995" s="4" t="s">
        <v>1313</v>
      </c>
      <c r="F995" s="5">
        <v>42156</v>
      </c>
      <c r="G995" s="5">
        <v>44348</v>
      </c>
      <c r="H995" s="5">
        <v>43891</v>
      </c>
      <c r="I995" s="6"/>
    </row>
    <row r="996" spans="1:9" x14ac:dyDescent="0.3">
      <c r="A996" s="2">
        <v>16</v>
      </c>
      <c r="B996" s="3">
        <v>1080704</v>
      </c>
      <c r="C996" s="2" t="s">
        <v>9</v>
      </c>
      <c r="D996" s="4" t="s">
        <v>1314</v>
      </c>
      <c r="E996" s="4" t="s">
        <v>1315</v>
      </c>
      <c r="F996" s="5">
        <v>42156</v>
      </c>
      <c r="G996" s="5">
        <v>44348</v>
      </c>
      <c r="H996" s="5">
        <v>43891</v>
      </c>
      <c r="I996" s="6"/>
    </row>
    <row r="997" spans="1:9" ht="24" x14ac:dyDescent="0.3">
      <c r="A997" s="2">
        <v>16</v>
      </c>
      <c r="B997" s="3">
        <v>1080715</v>
      </c>
      <c r="C997" s="2" t="s">
        <v>9</v>
      </c>
      <c r="D997" s="4" t="s">
        <v>1316</v>
      </c>
      <c r="E997" s="4" t="s">
        <v>1317</v>
      </c>
      <c r="F997" s="5">
        <v>42209</v>
      </c>
      <c r="G997" s="5">
        <v>44401</v>
      </c>
      <c r="H997" s="5">
        <v>44036</v>
      </c>
      <c r="I997" s="6"/>
    </row>
    <row r="998" spans="1:9" ht="24" x14ac:dyDescent="0.3">
      <c r="A998" s="2">
        <v>16</v>
      </c>
      <c r="B998" s="3">
        <v>1080794</v>
      </c>
      <c r="C998" s="2" t="s">
        <v>171</v>
      </c>
      <c r="D998" s="4" t="s">
        <v>1318</v>
      </c>
      <c r="E998" s="4" t="s">
        <v>399</v>
      </c>
      <c r="F998" s="5">
        <v>42401</v>
      </c>
      <c r="G998" s="5">
        <v>44228</v>
      </c>
      <c r="H998" s="5">
        <v>44136</v>
      </c>
      <c r="I998" s="6"/>
    </row>
    <row r="999" spans="1:9" x14ac:dyDescent="0.3">
      <c r="A999" s="2">
        <v>16</v>
      </c>
      <c r="B999" s="3">
        <v>1080798</v>
      </c>
      <c r="C999" s="2" t="s">
        <v>59</v>
      </c>
      <c r="D999" s="4" t="s">
        <v>1319</v>
      </c>
      <c r="E999" s="4" t="s">
        <v>1320</v>
      </c>
      <c r="F999" s="5">
        <v>42403</v>
      </c>
      <c r="G999" s="5">
        <v>44230</v>
      </c>
      <c r="H999" s="5">
        <v>44138</v>
      </c>
      <c r="I999" s="6"/>
    </row>
    <row r="1000" spans="1:9" ht="24" x14ac:dyDescent="0.3">
      <c r="A1000" s="2">
        <v>16</v>
      </c>
      <c r="B1000" s="3">
        <v>1080799</v>
      </c>
      <c r="C1000" s="2" t="s">
        <v>171</v>
      </c>
      <c r="D1000" s="4" t="s">
        <v>1321</v>
      </c>
      <c r="E1000" s="4" t="s">
        <v>399</v>
      </c>
      <c r="F1000" s="5">
        <v>42401</v>
      </c>
      <c r="G1000" s="5">
        <v>44228</v>
      </c>
      <c r="H1000" s="5">
        <v>44136</v>
      </c>
      <c r="I1000" s="6"/>
    </row>
    <row r="1001" spans="1:9" ht="24" x14ac:dyDescent="0.3">
      <c r="A1001" s="2">
        <v>16</v>
      </c>
      <c r="B1001" s="3">
        <v>1080812</v>
      </c>
      <c r="C1001" s="2" t="s">
        <v>19</v>
      </c>
      <c r="D1001" s="4" t="s">
        <v>1322</v>
      </c>
      <c r="E1001" s="4" t="s">
        <v>89</v>
      </c>
      <c r="F1001" s="5">
        <v>42471</v>
      </c>
      <c r="G1001" s="5">
        <v>43932</v>
      </c>
      <c r="H1001" s="5">
        <v>43841</v>
      </c>
      <c r="I1001" s="6"/>
    </row>
    <row r="1002" spans="1:9" x14ac:dyDescent="0.3">
      <c r="A1002" s="2">
        <v>16</v>
      </c>
      <c r="B1002" s="3">
        <v>1080846</v>
      </c>
      <c r="C1002" s="2" t="s">
        <v>45</v>
      </c>
      <c r="D1002" s="4" t="s">
        <v>1323</v>
      </c>
      <c r="E1002" s="4" t="s">
        <v>47</v>
      </c>
      <c r="F1002" s="5">
        <v>42758</v>
      </c>
      <c r="G1002" s="5">
        <v>44035</v>
      </c>
      <c r="H1002" s="5">
        <v>43944</v>
      </c>
      <c r="I1002" s="6"/>
    </row>
    <row r="1003" spans="1:9" ht="24" x14ac:dyDescent="0.3">
      <c r="A1003" s="2">
        <v>16</v>
      </c>
      <c r="B1003" s="3">
        <v>1080869</v>
      </c>
      <c r="C1003" s="2" t="s">
        <v>16</v>
      </c>
      <c r="D1003" s="4" t="s">
        <v>1324</v>
      </c>
      <c r="E1003" s="4" t="s">
        <v>612</v>
      </c>
      <c r="F1003" s="5">
        <v>42857</v>
      </c>
      <c r="G1003" s="5">
        <v>44318</v>
      </c>
      <c r="H1003" s="5">
        <v>43863</v>
      </c>
      <c r="I1003" s="6"/>
    </row>
    <row r="1004" spans="1:9" ht="24" x14ac:dyDescent="0.3">
      <c r="A1004" s="2">
        <v>16</v>
      </c>
      <c r="B1004" s="3">
        <v>1080873</v>
      </c>
      <c r="C1004" s="2" t="s">
        <v>19</v>
      </c>
      <c r="D1004" s="4" t="s">
        <v>1325</v>
      </c>
      <c r="E1004" s="4" t="s">
        <v>21</v>
      </c>
      <c r="F1004" s="5">
        <v>42860</v>
      </c>
      <c r="G1004" s="5">
        <v>44688</v>
      </c>
      <c r="H1004" s="5">
        <v>44048</v>
      </c>
      <c r="I1004" s="6"/>
    </row>
    <row r="1005" spans="1:9" ht="24" x14ac:dyDescent="0.3">
      <c r="A1005" s="2">
        <v>16</v>
      </c>
      <c r="B1005" s="3">
        <v>1080875</v>
      </c>
      <c r="C1005" s="2" t="s">
        <v>39</v>
      </c>
      <c r="D1005" s="4" t="s">
        <v>1326</v>
      </c>
      <c r="E1005" s="4" t="s">
        <v>399</v>
      </c>
      <c r="F1005" s="5">
        <v>42857</v>
      </c>
      <c r="G1005" s="5">
        <v>43953</v>
      </c>
      <c r="H1005" s="5">
        <v>43863</v>
      </c>
      <c r="I1005" s="6"/>
    </row>
    <row r="1006" spans="1:9" ht="36" x14ac:dyDescent="0.3">
      <c r="A1006" s="2">
        <v>16</v>
      </c>
      <c r="B1006" s="3">
        <v>1080915</v>
      </c>
      <c r="C1006" s="2" t="s">
        <v>59</v>
      </c>
      <c r="D1006" s="4" t="s">
        <v>1327</v>
      </c>
      <c r="E1006" s="4" t="s">
        <v>320</v>
      </c>
      <c r="F1006" s="5">
        <v>43009</v>
      </c>
      <c r="G1006" s="5">
        <v>43922</v>
      </c>
      <c r="H1006" s="5">
        <v>43831</v>
      </c>
      <c r="I1006" s="6"/>
    </row>
    <row r="1007" spans="1:9" ht="36" x14ac:dyDescent="0.3">
      <c r="A1007" s="2">
        <v>16</v>
      </c>
      <c r="B1007" s="3">
        <v>1080953</v>
      </c>
      <c r="C1007" s="2" t="s">
        <v>9</v>
      </c>
      <c r="D1007" s="4" t="s">
        <v>1328</v>
      </c>
      <c r="E1007" s="4" t="s">
        <v>1329</v>
      </c>
      <c r="F1007" s="5" t="s">
        <v>1330</v>
      </c>
      <c r="G1007" s="5">
        <v>44376</v>
      </c>
      <c r="H1007" s="5">
        <v>44041</v>
      </c>
      <c r="I1007" s="6"/>
    </row>
    <row r="1008" spans="1:9" x14ac:dyDescent="0.3">
      <c r="A1008" s="2">
        <v>16</v>
      </c>
      <c r="B1008" s="3">
        <v>1160006</v>
      </c>
      <c r="C1008" s="2" t="s">
        <v>16</v>
      </c>
      <c r="D1008" s="4" t="s">
        <v>1017</v>
      </c>
      <c r="E1008" s="4" t="s">
        <v>52</v>
      </c>
      <c r="F1008" s="5">
        <v>43507</v>
      </c>
      <c r="G1008" s="5">
        <v>44419</v>
      </c>
      <c r="H1008" s="5">
        <v>44146</v>
      </c>
      <c r="I1008" s="6"/>
    </row>
    <row r="1009" spans="1:9" ht="24" x14ac:dyDescent="0.3">
      <c r="A1009" s="2">
        <v>16</v>
      </c>
      <c r="B1009" s="3">
        <v>1160007</v>
      </c>
      <c r="C1009" s="2" t="s">
        <v>16</v>
      </c>
      <c r="D1009" s="4" t="s">
        <v>1018</v>
      </c>
      <c r="E1009" s="4" t="s">
        <v>612</v>
      </c>
      <c r="F1009" s="5">
        <v>43507</v>
      </c>
      <c r="G1009" s="5">
        <v>44054</v>
      </c>
      <c r="H1009" s="5">
        <v>43962</v>
      </c>
      <c r="I1009" s="6"/>
    </row>
    <row r="1010" spans="1:9" x14ac:dyDescent="0.3">
      <c r="A1010" s="2">
        <v>16</v>
      </c>
      <c r="B1010" s="3">
        <v>1160010</v>
      </c>
      <c r="C1010" s="2" t="s">
        <v>39</v>
      </c>
      <c r="D1010" s="4" t="s">
        <v>1019</v>
      </c>
      <c r="E1010" s="4" t="s">
        <v>72</v>
      </c>
      <c r="F1010" s="5">
        <v>43601</v>
      </c>
      <c r="G1010" s="5">
        <v>44151</v>
      </c>
      <c r="H1010" s="5">
        <v>43877</v>
      </c>
      <c r="I1010" s="5">
        <v>44059</v>
      </c>
    </row>
    <row r="1011" spans="1:9" ht="24" x14ac:dyDescent="0.3">
      <c r="A1011" s="2">
        <v>16</v>
      </c>
      <c r="B1011" s="3">
        <v>1160011</v>
      </c>
      <c r="C1011" s="2" t="s">
        <v>39</v>
      </c>
      <c r="D1011" s="4" t="s">
        <v>1020</v>
      </c>
      <c r="E1011" s="4" t="s">
        <v>89</v>
      </c>
      <c r="F1011" s="5">
        <v>43601</v>
      </c>
      <c r="G1011" s="5">
        <v>44151</v>
      </c>
      <c r="H1011" s="5">
        <v>43877</v>
      </c>
      <c r="I1011" s="5">
        <v>44059</v>
      </c>
    </row>
    <row r="1012" spans="1:9" ht="24" x14ac:dyDescent="0.3">
      <c r="A1012" s="2">
        <v>16</v>
      </c>
      <c r="B1012" s="3">
        <v>1160012</v>
      </c>
      <c r="C1012" s="2" t="s">
        <v>39</v>
      </c>
      <c r="D1012" s="4" t="s">
        <v>1021</v>
      </c>
      <c r="E1012" s="4" t="s">
        <v>399</v>
      </c>
      <c r="F1012" s="5">
        <v>43601</v>
      </c>
      <c r="G1012" s="5">
        <v>44151</v>
      </c>
      <c r="H1012" s="5">
        <v>43877</v>
      </c>
      <c r="I1012" s="5">
        <v>44059</v>
      </c>
    </row>
    <row r="1013" spans="1:9" ht="24" x14ac:dyDescent="0.3">
      <c r="A1013" s="2">
        <v>16</v>
      </c>
      <c r="B1013" s="3">
        <v>1160013</v>
      </c>
      <c r="C1013" s="2" t="s">
        <v>39</v>
      </c>
      <c r="D1013" s="4" t="s">
        <v>1022</v>
      </c>
      <c r="E1013" s="4" t="s">
        <v>174</v>
      </c>
      <c r="F1013" s="5">
        <v>43601</v>
      </c>
      <c r="G1013" s="5">
        <v>44151</v>
      </c>
      <c r="H1013" s="5">
        <v>43877</v>
      </c>
      <c r="I1013" s="5">
        <v>44059</v>
      </c>
    </row>
    <row r="1014" spans="1:9" x14ac:dyDescent="0.3">
      <c r="A1014" s="2">
        <v>16</v>
      </c>
      <c r="B1014" s="3">
        <v>1160015</v>
      </c>
      <c r="C1014" s="2" t="s">
        <v>9</v>
      </c>
      <c r="D1014" s="4" t="s">
        <v>1331</v>
      </c>
      <c r="E1014" s="4" t="s">
        <v>1332</v>
      </c>
      <c r="F1014" s="5">
        <v>43800</v>
      </c>
      <c r="G1014" s="5">
        <v>44167</v>
      </c>
      <c r="H1014" s="5">
        <v>44075</v>
      </c>
      <c r="I1014" s="6"/>
    </row>
    <row r="1015" spans="1:9" ht="24" x14ac:dyDescent="0.3">
      <c r="A1015" s="2">
        <v>16</v>
      </c>
      <c r="B1015" s="3">
        <v>1160016</v>
      </c>
      <c r="C1015" s="2" t="s">
        <v>16</v>
      </c>
      <c r="D1015" s="4" t="s">
        <v>1023</v>
      </c>
      <c r="E1015" s="4" t="s">
        <v>612</v>
      </c>
      <c r="F1015" s="5">
        <v>43800</v>
      </c>
      <c r="G1015" s="5">
        <v>44167</v>
      </c>
      <c r="H1015" s="5">
        <v>44075</v>
      </c>
      <c r="I1015" s="6"/>
    </row>
    <row r="1016" spans="1:9" ht="24" x14ac:dyDescent="0.3">
      <c r="A1016" s="2">
        <v>16</v>
      </c>
      <c r="B1016" s="3">
        <v>1160017</v>
      </c>
      <c r="C1016" s="2" t="s">
        <v>16</v>
      </c>
      <c r="D1016" s="4" t="s">
        <v>1024</v>
      </c>
      <c r="E1016" s="4" t="s">
        <v>612</v>
      </c>
      <c r="F1016" s="5">
        <v>43800</v>
      </c>
      <c r="G1016" s="5">
        <v>44167</v>
      </c>
      <c r="H1016" s="5">
        <v>44075</v>
      </c>
      <c r="I1016" s="6"/>
    </row>
    <row r="1017" spans="1:9" x14ac:dyDescent="0.3">
      <c r="A1017" s="2">
        <v>16</v>
      </c>
      <c r="B1017" s="3">
        <v>1160018</v>
      </c>
      <c r="C1017" s="2" t="s">
        <v>9</v>
      </c>
      <c r="D1017" s="4" t="s">
        <v>1333</v>
      </c>
      <c r="E1017" s="4" t="s">
        <v>1307</v>
      </c>
      <c r="F1017" s="5">
        <v>43800</v>
      </c>
      <c r="G1017" s="5">
        <v>44167</v>
      </c>
      <c r="H1017" s="5">
        <v>44075</v>
      </c>
      <c r="I1017" s="6"/>
    </row>
    <row r="1018" spans="1:9" ht="24" x14ac:dyDescent="0.3">
      <c r="A1018" s="2">
        <v>16</v>
      </c>
      <c r="B1018" s="3">
        <v>1160019</v>
      </c>
      <c r="C1018" s="2" t="s">
        <v>16</v>
      </c>
      <c r="D1018" s="4" t="s">
        <v>1025</v>
      </c>
      <c r="E1018" s="4" t="s">
        <v>89</v>
      </c>
      <c r="F1018" s="5">
        <v>43800</v>
      </c>
      <c r="G1018" s="5">
        <v>44167</v>
      </c>
      <c r="H1018" s="5">
        <v>44075</v>
      </c>
      <c r="I1018" s="24"/>
    </row>
    <row r="1019" spans="1:9" x14ac:dyDescent="0.3">
      <c r="A1019" s="2">
        <v>16</v>
      </c>
      <c r="B1019" s="3">
        <v>1160020</v>
      </c>
      <c r="C1019" s="2" t="s">
        <v>9</v>
      </c>
      <c r="D1019" s="4" t="s">
        <v>1334</v>
      </c>
      <c r="E1019" s="4" t="s">
        <v>1335</v>
      </c>
      <c r="F1019" s="5">
        <v>43800</v>
      </c>
      <c r="G1019" s="5">
        <v>44167</v>
      </c>
      <c r="H1019" s="5">
        <v>44075</v>
      </c>
      <c r="I1019" s="24"/>
    </row>
    <row r="1020" spans="1:9" x14ac:dyDescent="0.3">
      <c r="A1020" s="2">
        <v>16</v>
      </c>
      <c r="B1020" s="3">
        <v>1160021</v>
      </c>
      <c r="C1020" s="2" t="s">
        <v>9</v>
      </c>
      <c r="D1020" s="4" t="s">
        <v>1336</v>
      </c>
      <c r="E1020" s="4" t="s">
        <v>1337</v>
      </c>
      <c r="F1020" s="5">
        <v>43800</v>
      </c>
      <c r="G1020" s="5">
        <v>44167</v>
      </c>
      <c r="H1020" s="5">
        <v>44075</v>
      </c>
      <c r="I1020" s="24"/>
    </row>
  </sheetData>
  <dataValidations count="3">
    <dataValidation type="list" allowBlank="1" showInputMessage="1" showErrorMessage="1" sqref="B76:B82 B37:B73 B15:B25 B2:B8">
      <formula1>#REF!</formula1>
    </dataValidation>
    <dataValidation type="list" allowBlank="1" showInputMessage="1" showErrorMessage="1" sqref="B381:B393">
      <formula1>$Q$3:$Q$22</formula1>
    </dataValidation>
    <dataValidation type="list" allowBlank="1" showInputMessage="1" showErrorMessage="1" sqref="B394">
      <formula1>$Q$3:$Q$30</formula1>
    </dataValidation>
  </dataValidations>
  <pageMargins left="0.25" right="0.25" top="0.75" bottom="0.75" header="0.3" footer="0.3"/>
  <pageSetup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Corder</dc:creator>
  <cp:lastModifiedBy>Alejandro Corder</cp:lastModifiedBy>
  <dcterms:created xsi:type="dcterms:W3CDTF">2020-02-11T17:51:51Z</dcterms:created>
  <dcterms:modified xsi:type="dcterms:W3CDTF">2020-02-11T17:52:53Z</dcterms:modified>
</cp:coreProperties>
</file>